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3" sheetId="3" r:id="rId2"/>
  </sheets>
  <definedNames>
    <definedName name="_xlnm._FilterDatabase" localSheetId="0" hidden="1">Sheet1!$A$2:$M$511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<sst xmlns="http://schemas.openxmlformats.org/spreadsheetml/2006/main" count="3151" uniqueCount="1457">
  <si>
    <t>2024.7-2025.6马村区灵活就业人员社会保险补贴拟支出明细</t>
  </si>
  <si>
    <t>序号</t>
  </si>
  <si>
    <t>姓名</t>
  </si>
  <si>
    <t>性别</t>
  </si>
  <si>
    <t>身份证号</t>
  </si>
  <si>
    <t>社保卡账号</t>
  </si>
  <si>
    <t>养老缴费时限</t>
  </si>
  <si>
    <t>返还金额</t>
  </si>
  <si>
    <t>医保缴费时限</t>
  </si>
  <si>
    <t>返还总金额</t>
  </si>
  <si>
    <t>备注</t>
  </si>
  <si>
    <t>赵仁越</t>
  </si>
  <si>
    <t>男</t>
  </si>
  <si>
    <t>410804********1515</t>
  </si>
  <si>
    <t>6217***********2006</t>
  </si>
  <si>
    <t>2024.7-2025.1</t>
  </si>
  <si>
    <t>马村</t>
  </si>
  <si>
    <t>朱守西</t>
  </si>
  <si>
    <t>412726********4558</t>
  </si>
  <si>
    <t>6214***********8134</t>
  </si>
  <si>
    <t>2024.7-2025.6</t>
  </si>
  <si>
    <t>买春晨</t>
  </si>
  <si>
    <t>410804********2515</t>
  </si>
  <si>
    <t>6214***********6163</t>
  </si>
  <si>
    <t>陈丽丽</t>
  </si>
  <si>
    <t>女</t>
  </si>
  <si>
    <t>410804********0562</t>
  </si>
  <si>
    <t>6214***********3128</t>
  </si>
  <si>
    <t>2024.7-2025.5</t>
  </si>
  <si>
    <t>刘成仁</t>
  </si>
  <si>
    <t>410804********0011</t>
  </si>
  <si>
    <t>6214***********3200</t>
  </si>
  <si>
    <t>2024.7-2024.12</t>
  </si>
  <si>
    <t>李二战</t>
  </si>
  <si>
    <t>410811********0035</t>
  </si>
  <si>
    <t>6214***********9199</t>
  </si>
  <si>
    <t>金维林</t>
  </si>
  <si>
    <t>412829********3797</t>
  </si>
  <si>
    <t>6214***********5800</t>
  </si>
  <si>
    <t>许利芳</t>
  </si>
  <si>
    <t>410804********4062</t>
  </si>
  <si>
    <t>6230**********1482</t>
  </si>
  <si>
    <t>宋艳丽</t>
  </si>
  <si>
    <t>410804********0029</t>
  </si>
  <si>
    <t>6217***********8298</t>
  </si>
  <si>
    <t>王和平</t>
  </si>
  <si>
    <t>410804********0015</t>
  </si>
  <si>
    <t>6214***********1107</t>
  </si>
  <si>
    <t>林云</t>
  </si>
  <si>
    <t>410804********3022</t>
  </si>
  <si>
    <t>6230**********2515</t>
  </si>
  <si>
    <t>任小军</t>
  </si>
  <si>
    <t>410804********0034</t>
  </si>
  <si>
    <t>6228***********9162</t>
  </si>
  <si>
    <t>陈小霞</t>
  </si>
  <si>
    <t>410804********4105</t>
  </si>
  <si>
    <t>6230**********9643</t>
  </si>
  <si>
    <t>石莉</t>
  </si>
  <si>
    <t>410804********1547</t>
  </si>
  <si>
    <t>6230**********1260</t>
  </si>
  <si>
    <t>贠海燕</t>
  </si>
  <si>
    <t>410804********4048</t>
  </si>
  <si>
    <t>6230**********7519</t>
  </si>
  <si>
    <t>2024.7-2025.3</t>
  </si>
  <si>
    <t>孟四新</t>
  </si>
  <si>
    <t>410811********0014</t>
  </si>
  <si>
    <t>6214***********0486</t>
  </si>
  <si>
    <t>张丽</t>
  </si>
  <si>
    <t>411102********002X</t>
  </si>
  <si>
    <t>6217***********9493</t>
  </si>
  <si>
    <t>贾玥璞</t>
  </si>
  <si>
    <t>410811********5011</t>
  </si>
  <si>
    <t>6230**********7478</t>
  </si>
  <si>
    <t>马晶晶</t>
  </si>
  <si>
    <t>410105********3323</t>
  </si>
  <si>
    <t>6214***********3694</t>
  </si>
  <si>
    <t>郭香红</t>
  </si>
  <si>
    <t>410804********4085</t>
  </si>
  <si>
    <t>6230**********8772</t>
  </si>
  <si>
    <t>张君梅</t>
  </si>
  <si>
    <t>410811********502X</t>
  </si>
  <si>
    <t>6217***********6786</t>
  </si>
  <si>
    <t>赵燕</t>
  </si>
  <si>
    <t>410329********7028</t>
  </si>
  <si>
    <t>6217***********2428</t>
  </si>
  <si>
    <t>孟小景</t>
  </si>
  <si>
    <t>6214***********2205</t>
  </si>
  <si>
    <t>张小三</t>
  </si>
  <si>
    <t>410804********1516</t>
  </si>
  <si>
    <t>6230**********8768</t>
  </si>
  <si>
    <t>2024.7-2024.11</t>
  </si>
  <si>
    <t>李丽娟</t>
  </si>
  <si>
    <t>410804********1029</t>
  </si>
  <si>
    <t>6217***********1650</t>
  </si>
  <si>
    <t>王艳莎</t>
  </si>
  <si>
    <t>410804********2720</t>
  </si>
  <si>
    <t>6230**********6013</t>
  </si>
  <si>
    <t>王广军</t>
  </si>
  <si>
    <t>410804********1013</t>
  </si>
  <si>
    <t>6228***********6261</t>
  </si>
  <si>
    <t>吴新燕</t>
  </si>
  <si>
    <t>410804********1528</t>
  </si>
  <si>
    <t>6217***********0065</t>
  </si>
  <si>
    <t>崔红星</t>
  </si>
  <si>
    <t>410804********3510</t>
  </si>
  <si>
    <t>6217***********7367</t>
  </si>
  <si>
    <t>陈红喜</t>
  </si>
  <si>
    <t>410811********0010</t>
  </si>
  <si>
    <t>6214***********7334</t>
  </si>
  <si>
    <t>陈麦祯</t>
  </si>
  <si>
    <t>410804********3010</t>
  </si>
  <si>
    <t>6214***********9901</t>
  </si>
  <si>
    <t>王世利</t>
  </si>
  <si>
    <t>410811********0513</t>
  </si>
  <si>
    <t>6217***********5803</t>
  </si>
  <si>
    <t>宋明臣</t>
  </si>
  <si>
    <t>410804********403X</t>
  </si>
  <si>
    <t>6214***********1039</t>
  </si>
  <si>
    <t>张海燕</t>
  </si>
  <si>
    <t>410821********0526</t>
  </si>
  <si>
    <t>6230**********7948</t>
  </si>
  <si>
    <t>袁小棉</t>
  </si>
  <si>
    <t>410811********1041</t>
  </si>
  <si>
    <t>6217***********8008</t>
  </si>
  <si>
    <t>霍兰英</t>
  </si>
  <si>
    <t>410804********0026</t>
  </si>
  <si>
    <t>6230**********7399</t>
  </si>
  <si>
    <t>王俊霞</t>
  </si>
  <si>
    <t>410804********1525</t>
  </si>
  <si>
    <t>6214***********5961</t>
  </si>
  <si>
    <t>侯瑞霞</t>
  </si>
  <si>
    <t>410728********6521</t>
  </si>
  <si>
    <t>6230**********8803</t>
  </si>
  <si>
    <t>李社霞</t>
  </si>
  <si>
    <t>410804********3021</t>
  </si>
  <si>
    <t>6214***********9504</t>
  </si>
  <si>
    <t>关智文</t>
  </si>
  <si>
    <t>410811********1016</t>
  </si>
  <si>
    <t>6230**********5457</t>
  </si>
  <si>
    <t>杨军旗</t>
  </si>
  <si>
    <t>410804********053X</t>
  </si>
  <si>
    <t>6230**********4891</t>
  </si>
  <si>
    <t>张忠堂</t>
  </si>
  <si>
    <t>410804********0079</t>
  </si>
  <si>
    <t>6217***********7694</t>
  </si>
  <si>
    <t>王茂文</t>
  </si>
  <si>
    <t>410804********0033</t>
  </si>
  <si>
    <t>6228***********9267</t>
  </si>
  <si>
    <t>马国亮</t>
  </si>
  <si>
    <t>410804********1030</t>
  </si>
  <si>
    <t>6230**********7530</t>
  </si>
  <si>
    <t>张六妮</t>
  </si>
  <si>
    <t>410802********6621</t>
  </si>
  <si>
    <t>6230**********6151</t>
  </si>
  <si>
    <t>常燕霞</t>
  </si>
  <si>
    <t>410811********602X</t>
  </si>
  <si>
    <t>6217***********6785</t>
  </si>
  <si>
    <t>梁新富</t>
  </si>
  <si>
    <t>410824********203X</t>
  </si>
  <si>
    <t>6217***********0840</t>
  </si>
  <si>
    <t>张留柱</t>
  </si>
  <si>
    <t>410804********0051</t>
  </si>
  <si>
    <t>6214***********9291</t>
  </si>
  <si>
    <t>李世龙</t>
  </si>
  <si>
    <t>410804********0054</t>
  </si>
  <si>
    <t>6228***********9568</t>
  </si>
  <si>
    <t>申金会</t>
  </si>
  <si>
    <t>410722********511X</t>
  </si>
  <si>
    <t>6214***********7511</t>
  </si>
  <si>
    <t>张海林</t>
  </si>
  <si>
    <t>410825********0511</t>
  </si>
  <si>
    <t>6214***********8259</t>
  </si>
  <si>
    <t>孔祥京</t>
  </si>
  <si>
    <t>410804********0532</t>
  </si>
  <si>
    <t>6214***********5934</t>
  </si>
  <si>
    <t>2024.7-2025.11</t>
  </si>
  <si>
    <t>李秋芳</t>
  </si>
  <si>
    <t>410724********3025</t>
  </si>
  <si>
    <t>6230**********0704</t>
  </si>
  <si>
    <t>许国富</t>
  </si>
  <si>
    <t>6214***********0773</t>
  </si>
  <si>
    <t>杨金永</t>
  </si>
  <si>
    <t>410804********2737</t>
  </si>
  <si>
    <t>6230**********3471</t>
  </si>
  <si>
    <t>聂小杏</t>
  </si>
  <si>
    <t>410804********2748</t>
  </si>
  <si>
    <t>6230**********0126</t>
  </si>
  <si>
    <t>段海英</t>
  </si>
  <si>
    <t>410804********0040</t>
  </si>
  <si>
    <t>6217***********0777</t>
  </si>
  <si>
    <t>袁国成</t>
  </si>
  <si>
    <t>410811********001X</t>
  </si>
  <si>
    <t>6217***********1273</t>
  </si>
  <si>
    <t>代金凤</t>
  </si>
  <si>
    <t>410802********3041</t>
  </si>
  <si>
    <t>6222***********7023</t>
  </si>
  <si>
    <t>袁结合</t>
  </si>
  <si>
    <t>410804********0538</t>
  </si>
  <si>
    <t>6217***********2466</t>
  </si>
  <si>
    <t>2024.7-2024.9</t>
  </si>
  <si>
    <t>雪梅红</t>
  </si>
  <si>
    <t>410821********4547</t>
  </si>
  <si>
    <t>6214***********4938</t>
  </si>
  <si>
    <t>郭鹏鹏</t>
  </si>
  <si>
    <t>410804********274X</t>
  </si>
  <si>
    <t>6214***********4219</t>
  </si>
  <si>
    <t>史万明</t>
  </si>
  <si>
    <t>412829********6037</t>
  </si>
  <si>
    <t>6214***********1030</t>
  </si>
  <si>
    <t>张书祥</t>
  </si>
  <si>
    <t>410804********0039</t>
  </si>
  <si>
    <t>6217***********0135</t>
  </si>
  <si>
    <t>任玉红</t>
  </si>
  <si>
    <t>410804********4040</t>
  </si>
  <si>
    <t>6217***********6789</t>
  </si>
  <si>
    <t>张全中</t>
  </si>
  <si>
    <t>412829********481X</t>
  </si>
  <si>
    <t>6214***********8142</t>
  </si>
  <si>
    <t>李洪香</t>
  </si>
  <si>
    <t>372833********094X</t>
  </si>
  <si>
    <t>6217***********7861</t>
  </si>
  <si>
    <t>张风云</t>
  </si>
  <si>
    <t>410804********2724</t>
  </si>
  <si>
    <t>6217***********7306</t>
  </si>
  <si>
    <t>2024.7-2025.3 2025.5-2025.6</t>
  </si>
  <si>
    <t>庞国社</t>
  </si>
  <si>
    <t>410811********051X</t>
  </si>
  <si>
    <t>6214***********0593</t>
  </si>
  <si>
    <t>李新民</t>
  </si>
  <si>
    <t>410804********0019</t>
  </si>
  <si>
    <t>6214***********7467</t>
  </si>
  <si>
    <t>郭金贵</t>
  </si>
  <si>
    <t>410804********0014</t>
  </si>
  <si>
    <t>6217***********6256</t>
  </si>
  <si>
    <t>宋引全</t>
  </si>
  <si>
    <t>410811********0036</t>
  </si>
  <si>
    <t>6214***********1138</t>
  </si>
  <si>
    <t>段海利</t>
  </si>
  <si>
    <t>410804********404X</t>
  </si>
  <si>
    <t>6230**********6454</t>
  </si>
  <si>
    <t>2024.7-2025.4</t>
  </si>
  <si>
    <t>杨国云</t>
  </si>
  <si>
    <t>410804********0042</t>
  </si>
  <si>
    <t>6217***********9790</t>
  </si>
  <si>
    <t>夏建设</t>
  </si>
  <si>
    <t>6217***********5908</t>
  </si>
  <si>
    <t>杜伟霞</t>
  </si>
  <si>
    <t>410802********3021</t>
  </si>
  <si>
    <t>6217***********4857</t>
  </si>
  <si>
    <t>程彦红</t>
  </si>
  <si>
    <t>410804********2721</t>
  </si>
  <si>
    <t>6214***********4011</t>
  </si>
  <si>
    <t>杨太山</t>
  </si>
  <si>
    <t>410802********2556</t>
  </si>
  <si>
    <t>6214***********3146</t>
  </si>
  <si>
    <t>宋天星</t>
  </si>
  <si>
    <t>410804********4035</t>
  </si>
  <si>
    <t>6214***********1070</t>
  </si>
  <si>
    <t>庞金奎</t>
  </si>
  <si>
    <t>410804********3538</t>
  </si>
  <si>
    <t>6214***********8468</t>
  </si>
  <si>
    <t>苏海霞</t>
  </si>
  <si>
    <t>410821********3028</t>
  </si>
  <si>
    <t>6228***********2467</t>
  </si>
  <si>
    <t>何海荣</t>
  </si>
  <si>
    <t>410804********4069</t>
  </si>
  <si>
    <t>6214***********3762</t>
  </si>
  <si>
    <t>杨新花</t>
  </si>
  <si>
    <t>410804********4042</t>
  </si>
  <si>
    <t>6217***********4530</t>
  </si>
  <si>
    <t>冯军利</t>
  </si>
  <si>
    <t>410403********5541</t>
  </si>
  <si>
    <t>6228***********8061</t>
  </si>
  <si>
    <t>陈红霞</t>
  </si>
  <si>
    <t>410804********3529</t>
  </si>
  <si>
    <t>6230**********1839</t>
  </si>
  <si>
    <t>赵小上</t>
  </si>
  <si>
    <t>410811********0538</t>
  </si>
  <si>
    <t>6230**********5341</t>
  </si>
  <si>
    <t>史淑媛</t>
  </si>
  <si>
    <t>6217***********6028</t>
  </si>
  <si>
    <t>何秀丽</t>
  </si>
  <si>
    <t>410802********2540</t>
  </si>
  <si>
    <t>6228***********7760</t>
  </si>
  <si>
    <t>尹成钢</t>
  </si>
  <si>
    <t>410804********3513</t>
  </si>
  <si>
    <t>6214***********2706</t>
  </si>
  <si>
    <t>郭艳民</t>
  </si>
  <si>
    <t>6217***********9167</t>
  </si>
  <si>
    <t>温改玲</t>
  </si>
  <si>
    <t>410821********4026</t>
  </si>
  <si>
    <t>6228***********8767</t>
  </si>
  <si>
    <t>张文华</t>
  </si>
  <si>
    <t>410804********0010</t>
  </si>
  <si>
    <t>6222***********3417</t>
  </si>
  <si>
    <t>张芳芳</t>
  </si>
  <si>
    <t>410811********102X</t>
  </si>
  <si>
    <t>6230**********6609</t>
  </si>
  <si>
    <t>魏小永</t>
  </si>
  <si>
    <t>410804********3550</t>
  </si>
  <si>
    <t>6214***********2235</t>
  </si>
  <si>
    <t>薛文刚</t>
  </si>
  <si>
    <t>410105********1655</t>
  </si>
  <si>
    <t>6228***********2369</t>
  </si>
  <si>
    <t>吕新潮</t>
  </si>
  <si>
    <t>410804********0513</t>
  </si>
  <si>
    <t>6228***********9866</t>
  </si>
  <si>
    <t>薛艳平</t>
  </si>
  <si>
    <t>6230**********2168</t>
  </si>
  <si>
    <t>王红玉</t>
  </si>
  <si>
    <t>410804********3020</t>
  </si>
  <si>
    <t>6217***********3022</t>
  </si>
  <si>
    <t>武小窝</t>
  </si>
  <si>
    <t>410804********2012</t>
  </si>
  <si>
    <t>6217***********0347</t>
  </si>
  <si>
    <t>2025.5-2025.6</t>
  </si>
  <si>
    <t>张传忠</t>
  </si>
  <si>
    <t>410811********1031</t>
  </si>
  <si>
    <t>6217***********8602</t>
  </si>
  <si>
    <t>千东霞</t>
  </si>
  <si>
    <t>410804********1529</t>
  </si>
  <si>
    <t>6214***********7956</t>
  </si>
  <si>
    <t>岳改平</t>
  </si>
  <si>
    <t>6214***********2789</t>
  </si>
  <si>
    <t>祁顺心</t>
  </si>
  <si>
    <t>410804********2014</t>
  </si>
  <si>
    <t>6217***********8120</t>
  </si>
  <si>
    <t>2025.3-2025.6</t>
  </si>
  <si>
    <t>邓新玲</t>
  </si>
  <si>
    <t>410804********2765</t>
  </si>
  <si>
    <t>6230**********2656</t>
  </si>
  <si>
    <t>张海平</t>
  </si>
  <si>
    <t>410804********2726</t>
  </si>
  <si>
    <t>6230**********9589</t>
  </si>
  <si>
    <t>王长海</t>
  </si>
  <si>
    <t>410804********4038</t>
  </si>
  <si>
    <t>6217***********9650</t>
  </si>
  <si>
    <t>丁丽</t>
  </si>
  <si>
    <t>413022********2527</t>
  </si>
  <si>
    <t>6217***********0108</t>
  </si>
  <si>
    <t>刘秀莉</t>
  </si>
  <si>
    <t>410804********0528</t>
  </si>
  <si>
    <t>6217***********2416</t>
  </si>
  <si>
    <t>白红云</t>
  </si>
  <si>
    <t>410804********0023</t>
  </si>
  <si>
    <t>6230**********1073</t>
  </si>
  <si>
    <t>张红卫</t>
  </si>
  <si>
    <t>410804********1011</t>
  </si>
  <si>
    <t>6217***********0756</t>
  </si>
  <si>
    <t>王卫娟</t>
  </si>
  <si>
    <t>410804********002X</t>
  </si>
  <si>
    <t>6217***********8689</t>
  </si>
  <si>
    <t>康国权</t>
  </si>
  <si>
    <t>410802********151X</t>
  </si>
  <si>
    <t>6217***********6149</t>
  </si>
  <si>
    <t>张保成</t>
  </si>
  <si>
    <t>410811********0011</t>
  </si>
  <si>
    <t>6214***********6196</t>
  </si>
  <si>
    <t>操旷</t>
  </si>
  <si>
    <t>6228***********8063</t>
  </si>
  <si>
    <t>张继云</t>
  </si>
  <si>
    <t>6230**********2517</t>
  </si>
  <si>
    <t>张利萍</t>
  </si>
  <si>
    <t>410804********054X</t>
  </si>
  <si>
    <t>6217***********0042</t>
  </si>
  <si>
    <t>刘新生</t>
  </si>
  <si>
    <t>410804********1010</t>
  </si>
  <si>
    <t>6214***********0130</t>
  </si>
  <si>
    <t>2024.7-2024.10</t>
  </si>
  <si>
    <t>卢小霞</t>
  </si>
  <si>
    <t>410811********104X</t>
  </si>
  <si>
    <t>6214***********7768</t>
  </si>
  <si>
    <t>冯国芳</t>
  </si>
  <si>
    <t>410526********1556</t>
  </si>
  <si>
    <t>6230**********2146</t>
  </si>
  <si>
    <t>王新才</t>
  </si>
  <si>
    <t>6222***********2734</t>
  </si>
  <si>
    <t>董爱梅</t>
  </si>
  <si>
    <t>410724********1025</t>
  </si>
  <si>
    <t>6230**********2664</t>
  </si>
  <si>
    <t>皇文生</t>
  </si>
  <si>
    <t>410802********2030</t>
  </si>
  <si>
    <t>6214***********6276</t>
  </si>
  <si>
    <t>贾勇</t>
  </si>
  <si>
    <t>230303********662X</t>
  </si>
  <si>
    <t>6230**********8048</t>
  </si>
  <si>
    <t>李新平</t>
  </si>
  <si>
    <t>6214***********6755</t>
  </si>
  <si>
    <t>王热闹</t>
  </si>
  <si>
    <t>410804********0012</t>
  </si>
  <si>
    <t>6214***********9712</t>
  </si>
  <si>
    <t>结束</t>
  </si>
  <si>
    <t>焦海燕</t>
  </si>
  <si>
    <t>410804********4083</t>
  </si>
  <si>
    <t>6230**********1870</t>
  </si>
  <si>
    <t>韩喜欢</t>
  </si>
  <si>
    <t>6230**********8713</t>
  </si>
  <si>
    <t>赵云霞</t>
  </si>
  <si>
    <t>410804********0523</t>
  </si>
  <si>
    <t>6230**********4082</t>
  </si>
  <si>
    <t>柴兵臣</t>
  </si>
  <si>
    <t>410811********0517</t>
  </si>
  <si>
    <t>6217***********3607</t>
  </si>
  <si>
    <t>姜利霞</t>
  </si>
  <si>
    <t>6217***********0527</t>
  </si>
  <si>
    <t>张跃全</t>
  </si>
  <si>
    <t>6217***********0786</t>
  </si>
  <si>
    <t>马金棉</t>
  </si>
  <si>
    <t>410804********354X</t>
  </si>
  <si>
    <t>6228***********0665</t>
  </si>
  <si>
    <t>王绍勋</t>
  </si>
  <si>
    <t>410804********1514</t>
  </si>
  <si>
    <t>6217***********9531</t>
  </si>
  <si>
    <t>王喜花</t>
  </si>
  <si>
    <t>410804********4080</t>
  </si>
  <si>
    <t>6230**********8283</t>
  </si>
  <si>
    <t>陈书娟</t>
  </si>
  <si>
    <t>410804********0529</t>
  </si>
  <si>
    <t>6214***********7714</t>
  </si>
  <si>
    <t>2024.7-2024.10  2025.1-2025.6</t>
  </si>
  <si>
    <t>卢静静</t>
  </si>
  <si>
    <t>410804********2743</t>
  </si>
  <si>
    <t>6214***********7183</t>
  </si>
  <si>
    <t>王志刚</t>
  </si>
  <si>
    <t>410804********0554</t>
  </si>
  <si>
    <t>6230**********4124</t>
  </si>
  <si>
    <t>宋太福</t>
  </si>
  <si>
    <t>410811********0012</t>
  </si>
  <si>
    <t>6214***********1054</t>
  </si>
  <si>
    <t>晁春常</t>
  </si>
  <si>
    <t>410811********0038</t>
  </si>
  <si>
    <t>6214***********3803</t>
  </si>
  <si>
    <t>王建成</t>
  </si>
  <si>
    <t>6217***********0754</t>
  </si>
  <si>
    <t>姚小龙</t>
  </si>
  <si>
    <t>6222***********3427</t>
  </si>
  <si>
    <t>赵保山</t>
  </si>
  <si>
    <t>410804********1531</t>
  </si>
  <si>
    <t>6217***********1263</t>
  </si>
  <si>
    <t>王中山</t>
  </si>
  <si>
    <t>410811********2032</t>
  </si>
  <si>
    <t>6230**********2979</t>
  </si>
  <si>
    <t>常新玲</t>
  </si>
  <si>
    <t>410804********2747</t>
  </si>
  <si>
    <t>6230**********1097</t>
  </si>
  <si>
    <t>2024.7-2025.2  2025.4-2025.6</t>
  </si>
  <si>
    <t>王玉凤</t>
  </si>
  <si>
    <t>410804********0025</t>
  </si>
  <si>
    <t>6228***********9466</t>
  </si>
  <si>
    <t>贺二虎</t>
  </si>
  <si>
    <t>6214***********7624</t>
  </si>
  <si>
    <t>刘学</t>
  </si>
  <si>
    <t>132629********7811</t>
  </si>
  <si>
    <t>6214***********8697</t>
  </si>
  <si>
    <t>龚玉忠</t>
  </si>
  <si>
    <t>410804********001X</t>
  </si>
  <si>
    <t>6217***********2201</t>
  </si>
  <si>
    <t>陈清芳</t>
  </si>
  <si>
    <t>6214***********9927</t>
  </si>
  <si>
    <t>许自平</t>
  </si>
  <si>
    <t>410804********1512</t>
  </si>
  <si>
    <t>6217***********1963</t>
  </si>
  <si>
    <t>陈明亮</t>
  </si>
  <si>
    <t>6230**********2436</t>
  </si>
  <si>
    <t>焦尚霞</t>
  </si>
  <si>
    <t>410804********0020</t>
  </si>
  <si>
    <t>6214***********2222</t>
  </si>
  <si>
    <t>刘玉荣</t>
  </si>
  <si>
    <t>410804********0022</t>
  </si>
  <si>
    <t>6230**********2570</t>
  </si>
  <si>
    <t>杨雪萍</t>
  </si>
  <si>
    <t>6214***********7342</t>
  </si>
  <si>
    <t>靳文胜</t>
  </si>
  <si>
    <t>6230**********6633</t>
  </si>
  <si>
    <t>吕爱华</t>
  </si>
  <si>
    <t>410811********6528</t>
  </si>
  <si>
    <t>6230**********8879</t>
  </si>
  <si>
    <t>刘晓霞</t>
  </si>
  <si>
    <t>410811********5546</t>
  </si>
  <si>
    <t>6214***********0527</t>
  </si>
  <si>
    <t>李永红</t>
  </si>
  <si>
    <t>410804********0038</t>
  </si>
  <si>
    <t>宋守良</t>
  </si>
  <si>
    <t>410804********0517</t>
  </si>
  <si>
    <t>6214***********1220</t>
  </si>
  <si>
    <t>2024.7</t>
  </si>
  <si>
    <t>朱秋才</t>
  </si>
  <si>
    <t>410804********4032</t>
  </si>
  <si>
    <t>6222***********1184</t>
  </si>
  <si>
    <t>李东利</t>
  </si>
  <si>
    <t>410811********2015</t>
  </si>
  <si>
    <t>6214***********6490</t>
  </si>
  <si>
    <t>刘秋霞</t>
  </si>
  <si>
    <t>410811********1023</t>
  </si>
  <si>
    <t>6217***********2010</t>
  </si>
  <si>
    <t>付晓霞</t>
  </si>
  <si>
    <t>410802********2061</t>
  </si>
  <si>
    <t>6217***********8318</t>
  </si>
  <si>
    <t>赵彩霞</t>
  </si>
  <si>
    <t>410804********408X</t>
  </si>
  <si>
    <t>6230**********5458</t>
  </si>
  <si>
    <t>史明花</t>
  </si>
  <si>
    <t>410804********2742</t>
  </si>
  <si>
    <t>6230**********9471</t>
  </si>
  <si>
    <t>2024.7-2025.2</t>
  </si>
  <si>
    <t>董生志</t>
  </si>
  <si>
    <t>410804********1519</t>
  </si>
  <si>
    <t>6217***********4143</t>
  </si>
  <si>
    <t>张秀梅</t>
  </si>
  <si>
    <t>6230**********1429</t>
  </si>
  <si>
    <t>王福叶</t>
  </si>
  <si>
    <t>410811********1029</t>
  </si>
  <si>
    <t>6230**********0631</t>
  </si>
  <si>
    <t>徐鲁霞</t>
  </si>
  <si>
    <t>142602********2023</t>
  </si>
  <si>
    <t>6217***********0743</t>
  </si>
  <si>
    <t>郭四顺</t>
  </si>
  <si>
    <t>410811********0519</t>
  </si>
  <si>
    <t>6217***********0049</t>
  </si>
  <si>
    <t>卢小利</t>
  </si>
  <si>
    <t>6214***********2939</t>
  </si>
  <si>
    <t>张发兰</t>
  </si>
  <si>
    <t>6217***********8693</t>
  </si>
  <si>
    <t>周咏梅</t>
  </si>
  <si>
    <t>410821********4048</t>
  </si>
  <si>
    <t>6230**********0345</t>
  </si>
  <si>
    <t>聂振星</t>
  </si>
  <si>
    <t>410804********0519</t>
  </si>
  <si>
    <t>6214***********9802</t>
  </si>
  <si>
    <t>王四堂</t>
  </si>
  <si>
    <t>410811********1012</t>
  </si>
  <si>
    <t>6230**********9231</t>
  </si>
  <si>
    <t>徐斌</t>
  </si>
  <si>
    <t>410804********1012</t>
  </si>
  <si>
    <t>6214***********5868</t>
  </si>
  <si>
    <t>朱小莉</t>
  </si>
  <si>
    <t>410811********5066</t>
  </si>
  <si>
    <t>6222***********1095</t>
  </si>
  <si>
    <t xml:space="preserve"> </t>
  </si>
  <si>
    <t>赵清堂</t>
  </si>
  <si>
    <t>410811********0572</t>
  </si>
  <si>
    <t>6214***********3449</t>
  </si>
  <si>
    <t>许秋中</t>
  </si>
  <si>
    <t>410802********153X</t>
  </si>
  <si>
    <t>6230**********3503</t>
  </si>
  <si>
    <t>崔银成</t>
  </si>
  <si>
    <t>6214***********7974</t>
  </si>
  <si>
    <t>张燕龙</t>
  </si>
  <si>
    <t>6230**********6669</t>
  </si>
  <si>
    <t>杨志强</t>
  </si>
  <si>
    <t>410804********0017</t>
  </si>
  <si>
    <t>6217***********0288</t>
  </si>
  <si>
    <t>刘中才</t>
  </si>
  <si>
    <t>410328********5536</t>
  </si>
  <si>
    <t>6230**********5616</t>
  </si>
  <si>
    <t>王连安</t>
  </si>
  <si>
    <t>410811********0018</t>
  </si>
  <si>
    <t>6230**********5579</t>
  </si>
  <si>
    <t>杨洪武</t>
  </si>
  <si>
    <t>410328********5010</t>
  </si>
  <si>
    <t>6214***********8505</t>
  </si>
  <si>
    <t>张大明</t>
  </si>
  <si>
    <t>410811********0031</t>
  </si>
  <si>
    <t>6217***********2883</t>
  </si>
  <si>
    <t>2024.7-2025.3  2025.5-2025.6</t>
  </si>
  <si>
    <t>王秀军</t>
  </si>
  <si>
    <t>6217***********7695</t>
  </si>
  <si>
    <t>胡淑姣</t>
  </si>
  <si>
    <t>410804********0046</t>
  </si>
  <si>
    <t>6217***********4959</t>
  </si>
  <si>
    <t>常秋菊</t>
  </si>
  <si>
    <t>410821********304X</t>
  </si>
  <si>
    <t>6230**********4272</t>
  </si>
  <si>
    <t>张长州</t>
  </si>
  <si>
    <t>410725********691X</t>
  </si>
  <si>
    <t>6214***********5825</t>
  </si>
  <si>
    <t>周玉盛</t>
  </si>
  <si>
    <t>410804********0031</t>
  </si>
  <si>
    <t>6228***********6462</t>
  </si>
  <si>
    <t xml:space="preserve">  2024.7        2024.9-2025.6</t>
  </si>
  <si>
    <t>程秀丽</t>
  </si>
  <si>
    <t>410802********152X</t>
  </si>
  <si>
    <t>6214***********1430</t>
  </si>
  <si>
    <t>赵爱文</t>
  </si>
  <si>
    <t>410804********1518</t>
  </si>
  <si>
    <t>6217***********1222</t>
  </si>
  <si>
    <t>冯才红</t>
  </si>
  <si>
    <t>410804********3029</t>
  </si>
  <si>
    <t>6230**********7226</t>
  </si>
  <si>
    <t>李园园</t>
  </si>
  <si>
    <t>410727********1223</t>
  </si>
  <si>
    <t>6217***********0220</t>
  </si>
  <si>
    <t>刘洪云</t>
  </si>
  <si>
    <t>6214***********7396</t>
  </si>
  <si>
    <t>孙红荣</t>
  </si>
  <si>
    <t>6230**********6197</t>
  </si>
  <si>
    <t>杨燕玲</t>
  </si>
  <si>
    <t>410804********2528</t>
  </si>
  <si>
    <t>6228***********9565</t>
  </si>
  <si>
    <t>2024.7-2024.10   2024.12-2025.6</t>
  </si>
  <si>
    <t>王静</t>
  </si>
  <si>
    <t>410811********7522</t>
  </si>
  <si>
    <t>6217***********2999</t>
  </si>
  <si>
    <t>孙本成</t>
  </si>
  <si>
    <t>410804********0057</t>
  </si>
  <si>
    <t>6217***********8881</t>
  </si>
  <si>
    <t>许素霞</t>
  </si>
  <si>
    <t>410821********0547</t>
  </si>
  <si>
    <t>6230**********2111</t>
  </si>
  <si>
    <t>谷爱芹</t>
  </si>
  <si>
    <t>410804********4064</t>
  </si>
  <si>
    <t>6230**********5373</t>
  </si>
  <si>
    <t>徐继荣</t>
  </si>
  <si>
    <t>6228***********6862</t>
  </si>
  <si>
    <t xml:space="preserve"> 马保桂</t>
  </si>
  <si>
    <t>410811********6527</t>
  </si>
  <si>
    <t>6217***********4440</t>
  </si>
  <si>
    <t>毛香申</t>
  </si>
  <si>
    <t>6214***********7525</t>
  </si>
  <si>
    <t>张本江</t>
  </si>
  <si>
    <t>410804********1517</t>
  </si>
  <si>
    <t>6214***********2022</t>
  </si>
  <si>
    <t>李付军</t>
  </si>
  <si>
    <t>410811********0032</t>
  </si>
  <si>
    <t>6214***********7749</t>
  </si>
  <si>
    <t>张克民</t>
  </si>
  <si>
    <t>410328********5530</t>
  </si>
  <si>
    <t>6214***********3766</t>
  </si>
  <si>
    <t>2024.7-2024.9 2024.11-2025.2 2025.4-2025.5</t>
  </si>
  <si>
    <t>卢志芳</t>
  </si>
  <si>
    <t>6230**********8535</t>
  </si>
  <si>
    <t>韩永银</t>
  </si>
  <si>
    <t>410804********1018</t>
  </si>
  <si>
    <t>6214***********8282</t>
  </si>
  <si>
    <t>马元忠</t>
  </si>
  <si>
    <t>410811********5533</t>
  </si>
  <si>
    <t>6228***********5862</t>
  </si>
  <si>
    <t>张明军</t>
  </si>
  <si>
    <t>410804********0013</t>
  </si>
  <si>
    <t>6214***********0975</t>
  </si>
  <si>
    <t>史海平</t>
  </si>
  <si>
    <t>410804********4030</t>
  </si>
  <si>
    <t>6214***********0908</t>
  </si>
  <si>
    <t>2024.7   2024.9-2025.4  2025.6</t>
  </si>
  <si>
    <t>职国胜</t>
  </si>
  <si>
    <t>410802********0017</t>
  </si>
  <si>
    <t>6228***********5560</t>
  </si>
  <si>
    <t>冯大虎</t>
  </si>
  <si>
    <t>410804********1510</t>
  </si>
  <si>
    <t>6217***********4294</t>
  </si>
  <si>
    <t>张雁荣</t>
  </si>
  <si>
    <t>410821********1568</t>
  </si>
  <si>
    <t>6217***********4344</t>
  </si>
  <si>
    <t>张继霞</t>
  </si>
  <si>
    <t>410726********3046</t>
  </si>
  <si>
    <t>6217***********7439</t>
  </si>
  <si>
    <t>霍顺子</t>
  </si>
  <si>
    <t>410804********0052</t>
  </si>
  <si>
    <t>6230**********3894</t>
  </si>
  <si>
    <t>2024.8-2025.6</t>
  </si>
  <si>
    <t>王改琴</t>
  </si>
  <si>
    <t>6217***********0138</t>
  </si>
  <si>
    <t>谢红霞</t>
  </si>
  <si>
    <t>410804********152X</t>
  </si>
  <si>
    <t>6228***********1160</t>
  </si>
  <si>
    <t>位海平</t>
  </si>
  <si>
    <t>412726********5848</t>
  </si>
  <si>
    <t>6214***********3500</t>
  </si>
  <si>
    <t>李良峰</t>
  </si>
  <si>
    <t>410802********3530</t>
  </si>
  <si>
    <t>6228***********2362</t>
  </si>
  <si>
    <t>李进平</t>
  </si>
  <si>
    <t>410804********0531</t>
  </si>
  <si>
    <t>6214***********6857</t>
  </si>
  <si>
    <t>张丰收</t>
  </si>
  <si>
    <t>410811********1536</t>
  </si>
  <si>
    <t>6230**********3001</t>
  </si>
  <si>
    <t>赵淑霞</t>
  </si>
  <si>
    <t>410526********7681</t>
  </si>
  <si>
    <t>6217***********4612</t>
  </si>
  <si>
    <t>李四清</t>
  </si>
  <si>
    <t>6214***********9546</t>
  </si>
  <si>
    <t>宋红旗</t>
  </si>
  <si>
    <t>410811********0034</t>
  </si>
  <si>
    <t>6214***********0973</t>
  </si>
  <si>
    <t>夏文杰</t>
  </si>
  <si>
    <t>410804********0518</t>
  </si>
  <si>
    <t>6214***********4026</t>
  </si>
  <si>
    <t>陈文秀</t>
  </si>
  <si>
    <t>410804********0514</t>
  </si>
  <si>
    <t>6228***********2263</t>
  </si>
  <si>
    <t>2024.7-2024.9  2024.12-2025.6</t>
  </si>
  <si>
    <t>王小亭</t>
  </si>
  <si>
    <t>410821********6569</t>
  </si>
  <si>
    <t>6230**********1410</t>
  </si>
  <si>
    <t>乔华</t>
  </si>
  <si>
    <t>410621********4543</t>
  </si>
  <si>
    <t>6217***********5301</t>
  </si>
  <si>
    <t>卢芳芳</t>
  </si>
  <si>
    <t>410804********4041</t>
  </si>
  <si>
    <t>6214***********7126</t>
  </si>
  <si>
    <t>程新玲</t>
  </si>
  <si>
    <t>6217***********8660</t>
  </si>
  <si>
    <t>潘松山</t>
  </si>
  <si>
    <t>412822********7631</t>
  </si>
  <si>
    <t>6214***********6699</t>
  </si>
  <si>
    <t>闫培文</t>
  </si>
  <si>
    <t>410804********1536</t>
  </si>
  <si>
    <t>6214***********3331</t>
  </si>
  <si>
    <t>2024.7-2024.11  2025.1-2025.6</t>
  </si>
  <si>
    <t>刘革命</t>
  </si>
  <si>
    <t>410804********1015</t>
  </si>
  <si>
    <t>6214***********9926</t>
  </si>
  <si>
    <t>王建生</t>
  </si>
  <si>
    <t>410804********0036</t>
  </si>
  <si>
    <t>6230**********2490</t>
  </si>
  <si>
    <t>冯国梅</t>
  </si>
  <si>
    <t>6230**********3095</t>
  </si>
  <si>
    <t>2024.7-2024.9   2025.1-2025.6</t>
  </si>
  <si>
    <t>黄少武</t>
  </si>
  <si>
    <t>410328********9614</t>
  </si>
  <si>
    <t>6214***********5695</t>
  </si>
  <si>
    <t>毕立新</t>
  </si>
  <si>
    <t>6214***********8674</t>
  </si>
  <si>
    <t>无缴费记录</t>
  </si>
  <si>
    <t>刘玉霞</t>
  </si>
  <si>
    <t>410526********8221</t>
  </si>
  <si>
    <t>6230**********8652</t>
  </si>
  <si>
    <t>2024.7-2024.8</t>
  </si>
  <si>
    <t>赵小福</t>
  </si>
  <si>
    <t>6214***********3530</t>
  </si>
  <si>
    <t>赵小冬</t>
  </si>
  <si>
    <t>410804********3039</t>
  </si>
  <si>
    <t>6217***********5769</t>
  </si>
  <si>
    <t>毛按利</t>
  </si>
  <si>
    <t>6217***********5490</t>
  </si>
  <si>
    <t>谢海霞</t>
  </si>
  <si>
    <t>6228***********4768</t>
  </si>
  <si>
    <t>於鹏旭</t>
  </si>
  <si>
    <t>410804********1019</t>
  </si>
  <si>
    <t>6214***********1932</t>
  </si>
  <si>
    <t>宋中文</t>
  </si>
  <si>
    <t>6214***********8127</t>
  </si>
  <si>
    <t>刘丽</t>
  </si>
  <si>
    <t>410804********4044</t>
  </si>
  <si>
    <t>6217***********3728</t>
  </si>
  <si>
    <t>殷素红</t>
  </si>
  <si>
    <t>6217***********7455</t>
  </si>
  <si>
    <t>2024.7-2025.01</t>
  </si>
  <si>
    <t>崔卫选</t>
  </si>
  <si>
    <t>410728********2539</t>
  </si>
  <si>
    <t>6230**********5137</t>
  </si>
  <si>
    <t>李世新</t>
  </si>
  <si>
    <t>410804********051X</t>
  </si>
  <si>
    <t>6214***********7111</t>
  </si>
  <si>
    <t>宋战红</t>
  </si>
  <si>
    <t>410811********0051</t>
  </si>
  <si>
    <t>6214***********1179</t>
  </si>
  <si>
    <t>康新岑</t>
  </si>
  <si>
    <t>410811********904X</t>
  </si>
  <si>
    <t>6230**********7236</t>
  </si>
  <si>
    <t>康大妮</t>
  </si>
  <si>
    <t>410811********1028</t>
  </si>
  <si>
    <t>6230**********8326</t>
  </si>
  <si>
    <t>刘银旺</t>
  </si>
  <si>
    <t>410804********1538</t>
  </si>
  <si>
    <t>6217***********8225</t>
  </si>
  <si>
    <t>2024.7-2025.4  2025.6</t>
  </si>
  <si>
    <t>张连喜</t>
  </si>
  <si>
    <t>410811********2014</t>
  </si>
  <si>
    <t>6214***********8043</t>
  </si>
  <si>
    <t>张小妮</t>
  </si>
  <si>
    <t>410811********908X</t>
  </si>
  <si>
    <t>6214***********4311</t>
  </si>
  <si>
    <t>6228***********8164</t>
  </si>
  <si>
    <t>崔根顺</t>
  </si>
  <si>
    <t>6214***********1783</t>
  </si>
  <si>
    <t>张新亮</t>
  </si>
  <si>
    <t>410811********0516</t>
  </si>
  <si>
    <t>6217***********8096</t>
  </si>
  <si>
    <t>霍善友</t>
  </si>
  <si>
    <t>413026********8458</t>
  </si>
  <si>
    <t>6214***********0017</t>
  </si>
  <si>
    <t>2024.8-2025.3    2025.5-2025.5</t>
  </si>
  <si>
    <t>赵小黑</t>
  </si>
  <si>
    <t>6217***********5777</t>
  </si>
  <si>
    <t>2024.7-2024.10 2024.12-2025.6</t>
  </si>
  <si>
    <t>崔财兴</t>
  </si>
  <si>
    <t>6214***********0198</t>
  </si>
  <si>
    <t>余小山</t>
  </si>
  <si>
    <t>412826********1114</t>
  </si>
  <si>
    <t>6214***********5013</t>
  </si>
  <si>
    <t>范建军</t>
  </si>
  <si>
    <t>6214***********3631</t>
  </si>
  <si>
    <t>王冬梅</t>
  </si>
  <si>
    <t>410804********3528</t>
  </si>
  <si>
    <t>6230**********1768</t>
  </si>
  <si>
    <t>2024.7-2014.10</t>
  </si>
  <si>
    <t>常青梅</t>
  </si>
  <si>
    <t>410821********3023</t>
  </si>
  <si>
    <t>6230**********0941</t>
  </si>
  <si>
    <t>赵华</t>
  </si>
  <si>
    <t>6217***********2216</t>
  </si>
  <si>
    <t>徐逢立</t>
  </si>
  <si>
    <t>410526********6979</t>
  </si>
  <si>
    <t>6214***********4273</t>
  </si>
  <si>
    <t>杨红光</t>
  </si>
  <si>
    <t>410811********0514</t>
  </si>
  <si>
    <t>6217***********3276</t>
  </si>
  <si>
    <t>赵红梅</t>
  </si>
  <si>
    <t>6217***********1552</t>
  </si>
  <si>
    <t>关思兰</t>
  </si>
  <si>
    <t>520203********0020</t>
  </si>
  <si>
    <t>6214***********0613</t>
  </si>
  <si>
    <t>房海霞</t>
  </si>
  <si>
    <t>410811********6524</t>
  </si>
  <si>
    <t>6230**********6865</t>
  </si>
  <si>
    <t>赵小霞</t>
  </si>
  <si>
    <t>6230**********5006</t>
  </si>
  <si>
    <t>孔娟英</t>
  </si>
  <si>
    <t>410804********0526</t>
  </si>
  <si>
    <t>6217***********0918</t>
  </si>
  <si>
    <t>毛梦显</t>
  </si>
  <si>
    <t>410804********0018</t>
  </si>
  <si>
    <t>6214***********7530</t>
  </si>
  <si>
    <t>刘风娟</t>
  </si>
  <si>
    <t>410804********0524</t>
  </si>
  <si>
    <t>6217***********3243</t>
  </si>
  <si>
    <t>张战国</t>
  </si>
  <si>
    <t>410804********2718</t>
  </si>
  <si>
    <t>6217***********9359</t>
  </si>
  <si>
    <t>郭红艳</t>
  </si>
  <si>
    <t>6217***********4462</t>
  </si>
  <si>
    <t>王丽</t>
  </si>
  <si>
    <t>413024********6329</t>
  </si>
  <si>
    <t>6217***********1110</t>
  </si>
  <si>
    <t>王小方</t>
  </si>
  <si>
    <t>410803********0520</t>
  </si>
  <si>
    <t>6217***********8442</t>
  </si>
  <si>
    <t>马小丽</t>
  </si>
  <si>
    <t>6230**********8370</t>
  </si>
  <si>
    <t>侯敏</t>
  </si>
  <si>
    <t>6222***********8153</t>
  </si>
  <si>
    <t>王书林</t>
  </si>
  <si>
    <t>6228***********2261</t>
  </si>
  <si>
    <t>张长发</t>
  </si>
  <si>
    <t>410804********0510</t>
  </si>
  <si>
    <t>6214***********5775</t>
  </si>
  <si>
    <t>谢春霞</t>
  </si>
  <si>
    <t>411102********2524</t>
  </si>
  <si>
    <t>6217***********4478</t>
  </si>
  <si>
    <t>孟金保</t>
  </si>
  <si>
    <t>410811********0050</t>
  </si>
  <si>
    <t>6214***********0460</t>
  </si>
  <si>
    <t>张成纲</t>
  </si>
  <si>
    <t>6217***********0574</t>
  </si>
  <si>
    <t>钱元胜</t>
  </si>
  <si>
    <t>6217***********8110</t>
  </si>
  <si>
    <t>史福利</t>
  </si>
  <si>
    <t>410804********2730</t>
  </si>
  <si>
    <t>6214***********4786</t>
  </si>
  <si>
    <t>杨静静</t>
  </si>
  <si>
    <t>6222***********3741</t>
  </si>
  <si>
    <t>梁彦菊</t>
  </si>
  <si>
    <t>410804********1527</t>
  </si>
  <si>
    <t>6217***********0865</t>
  </si>
  <si>
    <t>刘春霞</t>
  </si>
  <si>
    <t>410802********4028</t>
  </si>
  <si>
    <t>6217***********1194</t>
  </si>
  <si>
    <t>陈玲霞</t>
  </si>
  <si>
    <t>6230**********2649</t>
  </si>
  <si>
    <t>黄杰友</t>
  </si>
  <si>
    <t>413022********2015</t>
  </si>
  <si>
    <t>6230**********4543</t>
  </si>
  <si>
    <t>徐九英</t>
  </si>
  <si>
    <t>410526********2027</t>
  </si>
  <si>
    <t>6230**********6043</t>
  </si>
  <si>
    <t>陈保良</t>
  </si>
  <si>
    <t>6214***********9646</t>
  </si>
  <si>
    <t>袁小恨</t>
  </si>
  <si>
    <t>412828********3027</t>
  </si>
  <si>
    <t>6217***********0432</t>
  </si>
  <si>
    <t>孔德歌</t>
  </si>
  <si>
    <t>410804********1048</t>
  </si>
  <si>
    <t>6230**********4845</t>
  </si>
  <si>
    <t>李玉霞</t>
  </si>
  <si>
    <t>410804********252X</t>
  </si>
  <si>
    <t>6230**********1934</t>
  </si>
  <si>
    <t>王彩霞</t>
  </si>
  <si>
    <t>6230**********3301</t>
  </si>
  <si>
    <t>乔新庆</t>
  </si>
  <si>
    <t>6217***********1605</t>
  </si>
  <si>
    <t>王红海</t>
  </si>
  <si>
    <t>6217***********0500</t>
  </si>
  <si>
    <t>贾程群</t>
  </si>
  <si>
    <t>6217***********4800</t>
  </si>
  <si>
    <t>吴新峰</t>
  </si>
  <si>
    <t>410804********1526</t>
  </si>
  <si>
    <t>6214***********1557</t>
  </si>
  <si>
    <t>周志云</t>
  </si>
  <si>
    <t>410727********412X</t>
  </si>
  <si>
    <t>6217***********3008</t>
  </si>
  <si>
    <t>王保云</t>
  </si>
  <si>
    <t>6214***********5239</t>
  </si>
  <si>
    <t>梁君</t>
  </si>
  <si>
    <t>410804********0032</t>
  </si>
  <si>
    <t>6214***********3699</t>
  </si>
  <si>
    <t>张建委</t>
  </si>
  <si>
    <t>6214***********7912</t>
  </si>
  <si>
    <t>赵仁贵</t>
  </si>
  <si>
    <t>6222***********4664</t>
  </si>
  <si>
    <t>郝进春</t>
  </si>
  <si>
    <t>410725********5711</t>
  </si>
  <si>
    <t>6214***********4860</t>
  </si>
  <si>
    <t>柴战喜</t>
  </si>
  <si>
    <t>6217***********3813</t>
  </si>
  <si>
    <t>千红霞</t>
  </si>
  <si>
    <t>6217***********5277</t>
  </si>
  <si>
    <t>陶保生</t>
  </si>
  <si>
    <t>410804********1513</t>
  </si>
  <si>
    <t>6217***********6648</t>
  </si>
  <si>
    <t>阎保燕</t>
  </si>
  <si>
    <t>6217***********1295</t>
  </si>
  <si>
    <t>李艳丽</t>
  </si>
  <si>
    <t>410804********1524</t>
  </si>
  <si>
    <t>6217***********9883</t>
  </si>
  <si>
    <t>荣兰英</t>
  </si>
  <si>
    <t>412328********4247</t>
  </si>
  <si>
    <t>6217***********1811</t>
  </si>
  <si>
    <t>胡爱国</t>
  </si>
  <si>
    <t>410804********4031</t>
  </si>
  <si>
    <t>6230**********0181</t>
  </si>
  <si>
    <t>李海燕</t>
  </si>
  <si>
    <t>410804********0041</t>
  </si>
  <si>
    <t>6217***********7820</t>
  </si>
  <si>
    <t>王新庄</t>
  </si>
  <si>
    <t>410804********0539</t>
  </si>
  <si>
    <t>6217***********3512</t>
  </si>
  <si>
    <t>孙中州</t>
  </si>
  <si>
    <t>6228***********0963</t>
  </si>
  <si>
    <t>闫三名</t>
  </si>
  <si>
    <t>410725********1630</t>
  </si>
  <si>
    <t>6217***********4390</t>
  </si>
  <si>
    <t>侯晨旭</t>
  </si>
  <si>
    <t>410811********6023</t>
  </si>
  <si>
    <t>6228***********4863</t>
  </si>
  <si>
    <t>赵福喜</t>
  </si>
  <si>
    <t>6230**********0204</t>
  </si>
  <si>
    <t>毛乾杰</t>
  </si>
  <si>
    <t>410803********0032</t>
  </si>
  <si>
    <t>6217***********3179</t>
  </si>
  <si>
    <t>张建设</t>
  </si>
  <si>
    <t>6230**********2712</t>
  </si>
  <si>
    <t>李新灵</t>
  </si>
  <si>
    <t>410804********0060</t>
  </si>
  <si>
    <t>6217***********2936</t>
  </si>
  <si>
    <t>马海霞</t>
  </si>
  <si>
    <t>410811********6025</t>
  </si>
  <si>
    <t>6228***********0466</t>
  </si>
  <si>
    <t>葛凌燕</t>
  </si>
  <si>
    <t>6214***********6209</t>
  </si>
  <si>
    <t>吕文叶</t>
  </si>
  <si>
    <t>413026********8149</t>
  </si>
  <si>
    <t>6230**********5715</t>
  </si>
  <si>
    <t>王荷群</t>
  </si>
  <si>
    <t>6214***********8749</t>
  </si>
  <si>
    <t>王兵艳</t>
  </si>
  <si>
    <t>410804********0037</t>
  </si>
  <si>
    <t>6222***********1975</t>
  </si>
  <si>
    <t>张花平</t>
  </si>
  <si>
    <t>6217***********9105</t>
  </si>
  <si>
    <t>赵玉霞</t>
  </si>
  <si>
    <t>410803********0561</t>
  </si>
  <si>
    <t>6214***********5786</t>
  </si>
  <si>
    <t>陈香平</t>
  </si>
  <si>
    <t>410804********2728</t>
  </si>
  <si>
    <t>6214***********0286</t>
  </si>
  <si>
    <t>白琳</t>
  </si>
  <si>
    <t>410482********0520</t>
  </si>
  <si>
    <t>6230**********0371</t>
  </si>
  <si>
    <t>赵建国</t>
  </si>
  <si>
    <t>410811********2075</t>
  </si>
  <si>
    <t>6230**********9721</t>
  </si>
  <si>
    <t>张国青</t>
  </si>
  <si>
    <t>410811********2018</t>
  </si>
  <si>
    <t>6214***********9270</t>
  </si>
  <si>
    <t>宋建明</t>
  </si>
  <si>
    <t>410811********0017</t>
  </si>
  <si>
    <t>6214***********0981</t>
  </si>
  <si>
    <t>陈金连</t>
  </si>
  <si>
    <t>410804********2746</t>
  </si>
  <si>
    <t>卢寸玲</t>
  </si>
  <si>
    <t>410804********2723</t>
  </si>
  <si>
    <t>6230**********2785</t>
  </si>
  <si>
    <t>赵银梅</t>
  </si>
  <si>
    <t>6217***********2676</t>
  </si>
  <si>
    <t>冯小军</t>
  </si>
  <si>
    <t>410811********003X</t>
  </si>
  <si>
    <t>6228***********9069</t>
  </si>
  <si>
    <t>张化娅</t>
  </si>
  <si>
    <t>413026********8721</t>
  </si>
  <si>
    <t>6230**********6003</t>
  </si>
  <si>
    <t>赵杰</t>
  </si>
  <si>
    <t>410803********1524</t>
  </si>
  <si>
    <t>6228***********0461</t>
  </si>
  <si>
    <t>赵金霞</t>
  </si>
  <si>
    <t>410804********4123</t>
  </si>
  <si>
    <t>6230**********1775</t>
  </si>
  <si>
    <t>冯红利</t>
  </si>
  <si>
    <t>410811********3033</t>
  </si>
  <si>
    <t>6230**********4567</t>
  </si>
  <si>
    <t>金艳丽</t>
  </si>
  <si>
    <t>410728********2546</t>
  </si>
  <si>
    <t>6230**********9711</t>
  </si>
  <si>
    <t>焦玉利</t>
  </si>
  <si>
    <t>410804********0515</t>
  </si>
  <si>
    <t>6222***********8518</t>
  </si>
  <si>
    <t>李小新</t>
  </si>
  <si>
    <t>410811********057X</t>
  </si>
  <si>
    <t>6214***********9660</t>
  </si>
  <si>
    <t>张新平</t>
  </si>
  <si>
    <t>410811********2010</t>
  </si>
  <si>
    <t>6230**********9162</t>
  </si>
  <si>
    <t>王天英</t>
  </si>
  <si>
    <t>410726********5026</t>
  </si>
  <si>
    <t>6217***********1854</t>
  </si>
  <si>
    <t>张荣梅</t>
  </si>
  <si>
    <t>410802********6567</t>
  </si>
  <si>
    <t>6217***********3168</t>
  </si>
  <si>
    <t>石云国</t>
  </si>
  <si>
    <t>6214***********0966</t>
  </si>
  <si>
    <t>葛新军</t>
  </si>
  <si>
    <t>6228***********6962</t>
  </si>
  <si>
    <t>2024.7-2024.8  2024.10-2025.6</t>
  </si>
  <si>
    <t>史小燕</t>
  </si>
  <si>
    <t>6214***********5839</t>
  </si>
  <si>
    <t>140524********4448</t>
  </si>
  <si>
    <t>6217***********8242</t>
  </si>
  <si>
    <t>赵利花</t>
  </si>
  <si>
    <t>410804********4100</t>
  </si>
  <si>
    <t>6214***********4498</t>
  </si>
  <si>
    <t>张变红</t>
  </si>
  <si>
    <t>6214***********7602</t>
  </si>
  <si>
    <t>林俊玲</t>
  </si>
  <si>
    <t>6230**********8805</t>
  </si>
  <si>
    <t>安风杰</t>
  </si>
  <si>
    <t>412929********5032</t>
  </si>
  <si>
    <t>6230**********7635</t>
  </si>
  <si>
    <t>崔太运</t>
  </si>
  <si>
    <t>6214***********5142</t>
  </si>
  <si>
    <t>范四新</t>
  </si>
  <si>
    <t>6214***********7904</t>
  </si>
  <si>
    <t>都庆联</t>
  </si>
  <si>
    <t>410804********4093</t>
  </si>
  <si>
    <t>6214***********7730</t>
  </si>
  <si>
    <t>2024.7-2024.11 2025.1-2025.2</t>
  </si>
  <si>
    <t>梅厚刚</t>
  </si>
  <si>
    <t>412828********0337</t>
  </si>
  <si>
    <t>6214***********9653</t>
  </si>
  <si>
    <t>2024.7-2025.3  2025.6</t>
  </si>
  <si>
    <t>付风山</t>
  </si>
  <si>
    <t>6214***********3674</t>
  </si>
  <si>
    <t>连晓艳</t>
  </si>
  <si>
    <t>410882********6027</t>
  </si>
  <si>
    <t>6230**********8815</t>
  </si>
  <si>
    <t>邓娓</t>
  </si>
  <si>
    <t>410821********4025</t>
  </si>
  <si>
    <t>6217***********8415</t>
  </si>
  <si>
    <t>史红燕</t>
  </si>
  <si>
    <t>410804********2740</t>
  </si>
  <si>
    <t>6230**********9608</t>
  </si>
  <si>
    <t>程凤霞</t>
  </si>
  <si>
    <t>贺志平</t>
  </si>
  <si>
    <t>140429********5618</t>
  </si>
  <si>
    <t>6217***********9704</t>
  </si>
  <si>
    <t>赵小亮</t>
  </si>
  <si>
    <t>410811********0015</t>
  </si>
  <si>
    <t>6217***********4472</t>
  </si>
  <si>
    <t>师素勤</t>
  </si>
  <si>
    <t>410804********1024</t>
  </si>
  <si>
    <t>6228***********1062</t>
  </si>
  <si>
    <t>赵文艳</t>
  </si>
  <si>
    <t>410823********1320</t>
  </si>
  <si>
    <t>6217***********2170</t>
  </si>
  <si>
    <t>张会兵</t>
  </si>
  <si>
    <t>6228***********3761</t>
  </si>
  <si>
    <t>410804********0047</t>
  </si>
  <si>
    <t>6217***********0188</t>
  </si>
  <si>
    <t>张撵上</t>
  </si>
  <si>
    <t>410804********0534</t>
  </si>
  <si>
    <t>6214***********6344</t>
  </si>
  <si>
    <t>张少明</t>
  </si>
  <si>
    <t>6228***********8069</t>
  </si>
  <si>
    <t>2024.7 2024.11 2025.1    2025.3-2025.6</t>
  </si>
  <si>
    <t>赵立坚</t>
  </si>
  <si>
    <t>410811********2030</t>
  </si>
  <si>
    <t>6230**********8489</t>
  </si>
  <si>
    <t>牛文革</t>
  </si>
  <si>
    <t>410811********203X</t>
  </si>
  <si>
    <t>6230**********3765</t>
  </si>
  <si>
    <t>陈四周</t>
  </si>
  <si>
    <t>6214***********9950</t>
  </si>
  <si>
    <t>苗小妮</t>
  </si>
  <si>
    <t>6217***********4668</t>
  </si>
  <si>
    <t>李换灵</t>
  </si>
  <si>
    <t>410725********2027</t>
  </si>
  <si>
    <t>6217***********7952</t>
  </si>
  <si>
    <t>康海燕</t>
  </si>
  <si>
    <t>410804********2729</t>
  </si>
  <si>
    <t>6230**********8864</t>
  </si>
  <si>
    <t>崔小旦</t>
  </si>
  <si>
    <t>6217***********9407</t>
  </si>
  <si>
    <t>李素芳</t>
  </si>
  <si>
    <t>410804********1521</t>
  </si>
  <si>
    <t>6228***********6667</t>
  </si>
  <si>
    <t>姚德山</t>
  </si>
  <si>
    <t>6230**********6115</t>
  </si>
  <si>
    <t>王瑞芬</t>
  </si>
  <si>
    <t>410804********0024</t>
  </si>
  <si>
    <t>6214***********9412</t>
  </si>
  <si>
    <t>陈桂荣</t>
  </si>
  <si>
    <t>410804********2722</t>
  </si>
  <si>
    <t>6230**********8817</t>
  </si>
  <si>
    <t>苏艳琴</t>
  </si>
  <si>
    <t>410821********302X</t>
  </si>
  <si>
    <t>6214***********7969</t>
  </si>
  <si>
    <t>张艳红</t>
  </si>
  <si>
    <t>410725********322X</t>
  </si>
  <si>
    <t>6217***********8760</t>
  </si>
  <si>
    <t>2024.8-2024.10 2024.12-2025.6</t>
  </si>
  <si>
    <t>薛福新</t>
  </si>
  <si>
    <t>410821********1557</t>
  </si>
  <si>
    <t>6230**********5229</t>
  </si>
  <si>
    <t>樊琳琳</t>
  </si>
  <si>
    <t>410802********102X</t>
  </si>
  <si>
    <t>6228***********0965</t>
  </si>
  <si>
    <t>蔡小宝</t>
  </si>
  <si>
    <t>410802********1536</t>
  </si>
  <si>
    <t>6217***********7886</t>
  </si>
  <si>
    <t>王核心</t>
  </si>
  <si>
    <t>410811********2038</t>
  </si>
  <si>
    <t>6228***********2879</t>
  </si>
  <si>
    <t>孙松玲</t>
  </si>
  <si>
    <t>340602********2625</t>
  </si>
  <si>
    <t>6214***********7063</t>
  </si>
  <si>
    <t>王媛媛</t>
  </si>
  <si>
    <t>410711********1527</t>
  </si>
  <si>
    <t>王新梅</t>
  </si>
  <si>
    <t>6230**********6888</t>
  </si>
  <si>
    <t>徐三妹</t>
  </si>
  <si>
    <t>441624********1422</t>
  </si>
  <si>
    <t>6230**********3388</t>
  </si>
  <si>
    <t>崔小五</t>
  </si>
  <si>
    <t>410811********0016</t>
  </si>
  <si>
    <t>6217***********7821</t>
  </si>
  <si>
    <t>程静</t>
  </si>
  <si>
    <t>410811********9080</t>
  </si>
  <si>
    <t>6217***********4403</t>
  </si>
  <si>
    <t>闫为玲</t>
  </si>
  <si>
    <t>410804********102X</t>
  </si>
  <si>
    <t>6217***********4408</t>
  </si>
  <si>
    <t>高培民</t>
  </si>
  <si>
    <t>412828********6151</t>
  </si>
  <si>
    <t>6217***********3109</t>
  </si>
  <si>
    <t>吴建民</t>
  </si>
  <si>
    <t>412823********2010</t>
  </si>
  <si>
    <t>6217***********4023</t>
  </si>
  <si>
    <t>武伟娜</t>
  </si>
  <si>
    <t>410804********1023</t>
  </si>
  <si>
    <t>6228***********3166</t>
  </si>
  <si>
    <t>宋芳</t>
  </si>
  <si>
    <t>6230**********3737</t>
  </si>
  <si>
    <t>刘薇薇</t>
  </si>
  <si>
    <t>410802********6545</t>
  </si>
  <si>
    <t>6217***********4122</t>
  </si>
  <si>
    <t>李文新</t>
  </si>
  <si>
    <t>410821********3034</t>
  </si>
  <si>
    <t>6230**********6890</t>
  </si>
  <si>
    <t>2024.7-2024.07</t>
  </si>
  <si>
    <t>鲁芝华</t>
  </si>
  <si>
    <t>413026********8162</t>
  </si>
  <si>
    <t>6217***********2755</t>
  </si>
  <si>
    <t>康路宽</t>
  </si>
  <si>
    <t>410526********1515</t>
  </si>
  <si>
    <t>6214***********6006</t>
  </si>
  <si>
    <t>2024.7-2024.9  2024.11-2025.6</t>
  </si>
  <si>
    <t>王保军</t>
  </si>
  <si>
    <t>6214***********8813</t>
  </si>
  <si>
    <t>芦文燕</t>
  </si>
  <si>
    <t>6214***********0011</t>
  </si>
  <si>
    <t>张长河</t>
  </si>
  <si>
    <t>410811********0558</t>
  </si>
  <si>
    <t>6214***********5783</t>
  </si>
  <si>
    <t>赵钢成</t>
  </si>
  <si>
    <t>410804********0016</t>
  </si>
  <si>
    <t>6217***********0486</t>
  </si>
  <si>
    <t>张秋丽</t>
  </si>
  <si>
    <t>410804********0021</t>
  </si>
  <si>
    <t>6217***********1259</t>
  </si>
  <si>
    <t>王海玲</t>
  </si>
  <si>
    <t>6230**********1283</t>
  </si>
  <si>
    <t>郭妞</t>
  </si>
  <si>
    <t xml:space="preserve">女 </t>
  </si>
  <si>
    <t>412826********8041</t>
  </si>
  <si>
    <t>6230**********0535</t>
  </si>
  <si>
    <t>古银善</t>
  </si>
  <si>
    <t>410811********1017</t>
  </si>
  <si>
    <t>6214***********7727</t>
  </si>
  <si>
    <t>李娜</t>
  </si>
  <si>
    <t>410811********508X</t>
  </si>
  <si>
    <t>6230**********4399</t>
  </si>
  <si>
    <t>邵丽霞</t>
  </si>
  <si>
    <t>410811********1025</t>
  </si>
  <si>
    <t>6228***********2869</t>
  </si>
  <si>
    <t>康国伟</t>
  </si>
  <si>
    <t>410811********2034</t>
  </si>
  <si>
    <t>6230**********5308</t>
  </si>
  <si>
    <t>孙付有</t>
  </si>
  <si>
    <t>412821********2151</t>
  </si>
  <si>
    <t>6214***********6053</t>
  </si>
  <si>
    <t>柴菊红</t>
  </si>
  <si>
    <t>6230**********4223</t>
  </si>
  <si>
    <t>张华中</t>
  </si>
  <si>
    <t>413026********9376</t>
  </si>
  <si>
    <t>6230**********8423</t>
  </si>
  <si>
    <t>任玉国</t>
  </si>
  <si>
    <t>6214***********7367</t>
  </si>
  <si>
    <t>顾金梅</t>
  </si>
  <si>
    <t>362430********0100</t>
  </si>
  <si>
    <t>6228***********7369</t>
  </si>
  <si>
    <t>2024.7   2024.10-2025.6</t>
  </si>
  <si>
    <t>张萍彦</t>
  </si>
  <si>
    <t>410804********0066</t>
  </si>
  <si>
    <t>6214***********9770</t>
  </si>
  <si>
    <t>许秋霞</t>
  </si>
  <si>
    <t>410821********6565</t>
  </si>
  <si>
    <t>6230**********6371</t>
  </si>
  <si>
    <t>宰长河</t>
  </si>
  <si>
    <t>410811********0019</t>
  </si>
  <si>
    <t>6214***********2839</t>
  </si>
  <si>
    <t>刘文平</t>
  </si>
  <si>
    <t>6228***********4769</t>
  </si>
  <si>
    <t>刘新全</t>
  </si>
  <si>
    <t>410821********5018</t>
  </si>
  <si>
    <t>6214***********5505</t>
  </si>
  <si>
    <t>古卫东</t>
  </si>
  <si>
    <t>410802********2033</t>
  </si>
  <si>
    <t>6214***********8699</t>
  </si>
  <si>
    <t>史软青</t>
  </si>
  <si>
    <t>6230**********0793</t>
  </si>
  <si>
    <t>范五新</t>
  </si>
  <si>
    <t>6230**********1082</t>
  </si>
  <si>
    <t>许勇铁</t>
  </si>
  <si>
    <t>6214***********6065</t>
  </si>
  <si>
    <t>李昶林</t>
  </si>
  <si>
    <t>6217***********1626</t>
  </si>
  <si>
    <t>赵海英</t>
  </si>
  <si>
    <t>6228***********0164</t>
  </si>
  <si>
    <t>赵海芳</t>
  </si>
  <si>
    <t>410804********4046</t>
  </si>
  <si>
    <t>6230**********8607</t>
  </si>
  <si>
    <t>2024.8-2024.12   2025.2-2025.6</t>
  </si>
  <si>
    <t>赵海霞</t>
  </si>
  <si>
    <t>410811********9085</t>
  </si>
  <si>
    <t>6217***********1503</t>
  </si>
  <si>
    <t>秦淑颖</t>
  </si>
  <si>
    <t>6217***********5804</t>
  </si>
  <si>
    <t>常海霞</t>
  </si>
  <si>
    <t>410811********1043</t>
  </si>
  <si>
    <t>6222***********6321</t>
  </si>
  <si>
    <t>2024.12-2025.6</t>
  </si>
  <si>
    <t>朱召乾</t>
  </si>
  <si>
    <t>6217***********5551</t>
  </si>
  <si>
    <t>2024.9-2025.6</t>
  </si>
  <si>
    <t>孙学菊</t>
  </si>
  <si>
    <t>6217***********7129</t>
  </si>
  <si>
    <t>邢国英</t>
  </si>
  <si>
    <t>6217***********6886</t>
  </si>
  <si>
    <t>程怡娜</t>
  </si>
  <si>
    <t>410802********2022</t>
  </si>
  <si>
    <t>6217***********8113</t>
  </si>
  <si>
    <t>孙红霞</t>
  </si>
  <si>
    <t>410822********4027</t>
  </si>
  <si>
    <t>6228***********0067</t>
  </si>
  <si>
    <t>胡留梅</t>
  </si>
  <si>
    <t>412826********3127</t>
  </si>
  <si>
    <t>6217***********7978</t>
  </si>
  <si>
    <t>李锐</t>
  </si>
  <si>
    <t>411527********205X</t>
  </si>
  <si>
    <t>6230**********3719</t>
  </si>
  <si>
    <t>何国军</t>
  </si>
  <si>
    <t>6214***********9358</t>
  </si>
  <si>
    <t>2025.2-2025.6</t>
  </si>
  <si>
    <t>徐法东</t>
  </si>
  <si>
    <t>320826********6215</t>
  </si>
  <si>
    <t>6217***********1851</t>
  </si>
  <si>
    <t>2025.1-2025.6</t>
  </si>
  <si>
    <t>侯艳丽</t>
  </si>
  <si>
    <t>410804********0044</t>
  </si>
  <si>
    <t>6217***********0182</t>
  </si>
  <si>
    <t>卢纪平</t>
  </si>
  <si>
    <t>6214***********0914</t>
  </si>
  <si>
    <t>张小双</t>
  </si>
  <si>
    <t>6230**********5982</t>
  </si>
  <si>
    <t>6217***********1255</t>
  </si>
  <si>
    <t>李俊彦</t>
  </si>
  <si>
    <t>410726********1219</t>
  </si>
  <si>
    <t>6214***********6899</t>
  </si>
  <si>
    <t>2024.7-2024.12  2025.2-2025.6</t>
  </si>
  <si>
    <t>刘凤霞</t>
  </si>
  <si>
    <t>410526********6420</t>
  </si>
  <si>
    <t>6214***********2292</t>
  </si>
  <si>
    <t>成良娥</t>
  </si>
  <si>
    <t>413025********3028</t>
  </si>
  <si>
    <t>6217***********9142</t>
  </si>
  <si>
    <t>孟美蛾</t>
  </si>
  <si>
    <t>410804********4049</t>
  </si>
  <si>
    <t>6217***********8451</t>
  </si>
  <si>
    <t>李玉勤</t>
  </si>
  <si>
    <t>413024********5420</t>
  </si>
  <si>
    <t>6222***********0647</t>
  </si>
  <si>
    <t>郭亮光</t>
  </si>
  <si>
    <t>140427********6021</t>
  </si>
  <si>
    <t>6217***********9216</t>
  </si>
  <si>
    <t>侯福喜</t>
  </si>
  <si>
    <t>410811********1014</t>
  </si>
  <si>
    <t>6217***********4451</t>
  </si>
  <si>
    <t>吴红珍</t>
  </si>
  <si>
    <t>342122********8706</t>
  </si>
  <si>
    <t>6230**********4826</t>
  </si>
  <si>
    <t>原艳芳</t>
  </si>
  <si>
    <t>410821********2526</t>
  </si>
  <si>
    <t>6217***********2285</t>
  </si>
  <si>
    <t>吴世林</t>
  </si>
  <si>
    <t>6217***********0032</t>
  </si>
  <si>
    <t>王忠义</t>
  </si>
  <si>
    <t>6217***********7432</t>
  </si>
  <si>
    <t>韩世锋</t>
  </si>
  <si>
    <t>6214***********1559</t>
  </si>
  <si>
    <t>卢志喜</t>
  </si>
  <si>
    <t>410804********2518</t>
  </si>
  <si>
    <t>6230**********7284</t>
  </si>
  <si>
    <t>卢小卫</t>
  </si>
  <si>
    <t>410811********2033</t>
  </si>
  <si>
    <t>6217***********3315</t>
  </si>
  <si>
    <t>秦晓红</t>
  </si>
  <si>
    <t>410803********5549</t>
  </si>
  <si>
    <t>6230**********6436</t>
  </si>
  <si>
    <t>陈玉玲</t>
  </si>
  <si>
    <t>6230**********9115</t>
  </si>
  <si>
    <t>刘秋侠</t>
  </si>
  <si>
    <t>412326********0984</t>
  </si>
  <si>
    <t>6230**********9074</t>
  </si>
  <si>
    <t>牛广雷</t>
  </si>
  <si>
    <t>6214***********7267</t>
  </si>
  <si>
    <t>廉建国</t>
  </si>
  <si>
    <t>410804********0058</t>
  </si>
  <si>
    <t>6217***********0709</t>
  </si>
  <si>
    <t>彭光华</t>
  </si>
  <si>
    <t>410804********0550</t>
  </si>
  <si>
    <t>6214***********0131</t>
  </si>
  <si>
    <t>王超兴</t>
  </si>
  <si>
    <t>412829********2051</t>
  </si>
  <si>
    <t>6217***********2076</t>
  </si>
  <si>
    <t>张宝书</t>
  </si>
  <si>
    <t>6217***********8503</t>
  </si>
  <si>
    <t>2024.7     2024.9-2025.6</t>
  </si>
  <si>
    <t>郭立新</t>
  </si>
  <si>
    <t>6214***********7905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</si>
  <si>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024.7-2025.6</t>
    </r>
  </si>
  <si>
    <t>贺红霞</t>
  </si>
  <si>
    <t>410823********1346</t>
  </si>
  <si>
    <t>6217***********7754</t>
  </si>
  <si>
    <t>苏保胜</t>
  </si>
  <si>
    <t>6217***********8371</t>
  </si>
  <si>
    <t>乔军事</t>
  </si>
  <si>
    <t>412821********4411</t>
  </si>
  <si>
    <t>6217***********6301</t>
  </si>
  <si>
    <t>王艳巧</t>
  </si>
  <si>
    <t>410325********1520</t>
  </si>
  <si>
    <t>6231***********3131</t>
  </si>
  <si>
    <t>杨启霞</t>
  </si>
  <si>
    <t>420529********1525</t>
  </si>
  <si>
    <t>6217***********1592</t>
  </si>
  <si>
    <t>程国盛</t>
  </si>
  <si>
    <t>342127********8250</t>
  </si>
  <si>
    <t>6217***********8587</t>
  </si>
  <si>
    <t>薛宏岺</t>
  </si>
  <si>
    <t>6214***********3518</t>
  </si>
  <si>
    <t>史利平</t>
  </si>
  <si>
    <t>6217***********5335</t>
  </si>
  <si>
    <t>李玲</t>
  </si>
  <si>
    <t>6230**********3652</t>
  </si>
  <si>
    <t>王彦杰</t>
  </si>
  <si>
    <t>410802********1512</t>
  </si>
  <si>
    <t>6214***********9157</t>
  </si>
  <si>
    <t>2024.7-2024.8  2024.12-2025.6</t>
  </si>
  <si>
    <t>武艳利</t>
  </si>
  <si>
    <t>410821********0024</t>
  </si>
  <si>
    <t>6214***********5423</t>
  </si>
  <si>
    <t>2024.7-2024.12  2025.2</t>
  </si>
  <si>
    <t>李红霞</t>
  </si>
  <si>
    <t>410821********5027</t>
  </si>
  <si>
    <t>6217***********7903</t>
  </si>
  <si>
    <t>赵冰</t>
  </si>
  <si>
    <t>410821********3014</t>
  </si>
  <si>
    <t>6217***********9145</t>
  </si>
  <si>
    <t>芦春燕</t>
  </si>
  <si>
    <t>410822********0069</t>
  </si>
  <si>
    <t>6217***********2952</t>
  </si>
  <si>
    <t>马方方</t>
  </si>
  <si>
    <t>410811********9060</t>
  </si>
  <si>
    <t>6230**********8355</t>
  </si>
  <si>
    <t>柴利英</t>
  </si>
  <si>
    <t>410804********0028</t>
  </si>
  <si>
    <t>6217***********7765</t>
  </si>
  <si>
    <t>修海艳</t>
  </si>
  <si>
    <t>342126********3961</t>
  </si>
  <si>
    <t>6214***********4466</t>
  </si>
  <si>
    <t>韩秋生</t>
  </si>
  <si>
    <t>6214***********5454</t>
  </si>
  <si>
    <t>张樊丽</t>
  </si>
  <si>
    <t>6214***********9704</t>
  </si>
  <si>
    <t>李培清</t>
  </si>
  <si>
    <t>410526********7703</t>
  </si>
  <si>
    <t>6217***********4832</t>
  </si>
  <si>
    <t>赵秋红</t>
  </si>
  <si>
    <t>410103********6521</t>
  </si>
  <si>
    <t>6217***********5035</t>
  </si>
  <si>
    <t>王利平</t>
  </si>
  <si>
    <t>6230**********1841</t>
  </si>
  <si>
    <t>王凤枝</t>
  </si>
  <si>
    <t>6230**********1200</t>
  </si>
  <si>
    <t>郑文学</t>
  </si>
  <si>
    <t>410802********3035</t>
  </si>
  <si>
    <t>6214***********2766</t>
  </si>
  <si>
    <t>刘勤芳</t>
  </si>
  <si>
    <t>6217***********1921</t>
  </si>
  <si>
    <t>张余岗</t>
  </si>
  <si>
    <t>410804********0536</t>
  </si>
  <si>
    <t>6214***********6560</t>
  </si>
  <si>
    <t>2024.8-2024.9  2024.11-2025.04 2025.6</t>
  </si>
  <si>
    <t>张常顺</t>
  </si>
  <si>
    <t>6217***********8560</t>
  </si>
  <si>
    <t>2024.8-2024.9</t>
  </si>
  <si>
    <t>郭小卫</t>
  </si>
  <si>
    <t>410823********953X</t>
  </si>
  <si>
    <t>6230**********0983</t>
  </si>
  <si>
    <t>卜红军</t>
  </si>
  <si>
    <t>410804********2016</t>
  </si>
  <si>
    <t>6217***********7811</t>
  </si>
  <si>
    <r>
      <rPr>
        <sz val="11"/>
        <rFont val="宋体"/>
        <charset val="134"/>
      </rPr>
      <t>2024.7-2024.10  2024.12</t>
    </r>
    <r>
      <rPr>
        <sz val="11"/>
        <rFont val="宋体"/>
        <charset val="134"/>
      </rPr>
      <t>-2025.6</t>
    </r>
  </si>
  <si>
    <t>郑克江</t>
  </si>
  <si>
    <t>6214***********7706</t>
  </si>
  <si>
    <t>尚林明</t>
  </si>
  <si>
    <t>6217***********6105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</si>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</sst>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仿宋"/>
      <charset val="134"/>
    </font>
    <font>
      <sz val="20"/>
      <color theme="1"/>
      <name val="宋体"/>
      <charset val="134"/>
    </font>
    <font>
      <sz val="10"/>
      <name val="宋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2"/>
      <color theme="1"/>
      <name val="仿宋"/>
      <charset val="134"/>
    </font>
    <font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2" borderId="6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7" fillId="0" borderId="7">
      <alignment vertical="center"/>
    </xf>
    <xf numFmtId="0" fontId="18" fillId="0" borderId="7">
      <alignment vertical="center"/>
    </xf>
    <xf numFmtId="0" fontId="19" fillId="0" borderId="8">
      <alignment vertical="center"/>
    </xf>
    <xf numFmtId="0" fontId="19" fillId="0" borderId="0">
      <alignment vertical="center"/>
    </xf>
    <xf numFmtId="0" fontId="20" fillId="3" borderId="9">
      <alignment vertical="center"/>
    </xf>
    <xf numFmtId="0" fontId="21" fillId="4" borderId="10">
      <alignment vertical="center"/>
    </xf>
    <xf numFmtId="0" fontId="22" fillId="4" borderId="9">
      <alignment vertical="center"/>
    </xf>
    <xf numFmtId="0" fontId="23" fillId="5" borderId="11">
      <alignment vertical="center"/>
    </xf>
    <xf numFmtId="0" fontId="24" fillId="0" borderId="12">
      <alignment vertical="center"/>
    </xf>
    <xf numFmtId="0" fontId="25" fillId="0" borderId="13">
      <alignment vertical="center"/>
    </xf>
    <xf numFmtId="0" fontId="26" fillId="6" borderId="0">
      <alignment vertical="center"/>
    </xf>
    <xf numFmtId="0" fontId="27" fillId="7" borderId="0">
      <alignment vertical="center"/>
    </xf>
    <xf numFmtId="0" fontId="28" fillId="8" borderId="0">
      <alignment vertical="center"/>
    </xf>
    <xf numFmtId="0" fontId="29" fillId="9" borderId="0">
      <alignment vertical="center"/>
    </xf>
    <xf numFmtId="0" fontId="30" fillId="10" borderId="0">
      <alignment vertical="center"/>
    </xf>
    <xf numFmtId="0" fontId="30" fillId="11" borderId="0">
      <alignment vertical="center"/>
    </xf>
    <xf numFmtId="0" fontId="29" fillId="12" borderId="0">
      <alignment vertical="center"/>
    </xf>
    <xf numFmtId="0" fontId="29" fillId="13" borderId="0">
      <alignment vertical="center"/>
    </xf>
    <xf numFmtId="0" fontId="30" fillId="14" borderId="0">
      <alignment vertical="center"/>
    </xf>
    <xf numFmtId="0" fontId="30" fillId="15" borderId="0">
      <alignment vertical="center"/>
    </xf>
    <xf numFmtId="0" fontId="29" fillId="16" borderId="0">
      <alignment vertical="center"/>
    </xf>
    <xf numFmtId="0" fontId="29" fillId="17" borderId="0">
      <alignment vertical="center"/>
    </xf>
    <xf numFmtId="0" fontId="30" fillId="18" borderId="0">
      <alignment vertical="center"/>
    </xf>
    <xf numFmtId="0" fontId="30" fillId="19" borderId="0">
      <alignment vertical="center"/>
    </xf>
    <xf numFmtId="0" fontId="29" fillId="20" borderId="0">
      <alignment vertical="center"/>
    </xf>
    <xf numFmtId="0" fontId="29" fillId="21" borderId="0">
      <alignment vertical="center"/>
    </xf>
    <xf numFmtId="0" fontId="30" fillId="22" borderId="0">
      <alignment vertical="center"/>
    </xf>
    <xf numFmtId="0" fontId="30" fillId="23" borderId="0">
      <alignment vertical="center"/>
    </xf>
    <xf numFmtId="0" fontId="29" fillId="24" borderId="0">
      <alignment vertical="center"/>
    </xf>
    <xf numFmtId="0" fontId="29" fillId="25" borderId="0">
      <alignment vertical="center"/>
    </xf>
    <xf numFmtId="0" fontId="30" fillId="26" borderId="0">
      <alignment vertical="center"/>
    </xf>
    <xf numFmtId="0" fontId="30" fillId="27" borderId="0">
      <alignment vertical="center"/>
    </xf>
    <xf numFmtId="0" fontId="29" fillId="28" borderId="0">
      <alignment vertical="center"/>
    </xf>
    <xf numFmtId="0" fontId="29" fillId="29" borderId="0">
      <alignment vertical="center"/>
    </xf>
    <xf numFmtId="0" fontId="30" fillId="30" borderId="0">
      <alignment vertical="center"/>
    </xf>
    <xf numFmtId="0" fontId="30" fillId="31" borderId="0">
      <alignment vertical="center"/>
    </xf>
    <xf numFmtId="0" fontId="29" fillId="32" borderId="0">
      <alignment vertical="center"/>
    </xf>
  </cellStyleXfs>
  <cellXfs count="49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9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4"/>
  <sheetViews>
    <sheetView tabSelected="1" workbookViewId="0">
      <selection activeCell="E5" sqref="E5"/>
    </sheetView>
  </sheetViews>
  <sheetFormatPr defaultColWidth="9" defaultRowHeight="13.5"/>
  <cols>
    <col min="1" max="1" width="5.625" style="9" customWidth="1"/>
    <col min="2" max="2" width="9" style="1"/>
    <col min="3" max="3" width="4.375" style="1" customWidth="1"/>
    <col min="4" max="4" width="22" style="9" customWidth="1"/>
    <col min="5" max="5" width="21" style="9" customWidth="1"/>
    <col min="6" max="6" width="17.25" style="1" customWidth="1"/>
    <col min="7" max="7" width="13.625" style="1" customWidth="1"/>
    <col min="8" max="8" width="14.75" style="1" customWidth="1"/>
    <col min="9" max="9" width="8.25" style="1" customWidth="1"/>
    <col min="10" max="10" width="15.625" style="1"/>
    <col min="11" max="16373" width="9" style="1"/>
    <col min="16374" max="16384" width="9" style="10"/>
  </cols>
  <sheetData>
    <row r="1" s="1" customFormat="1" ht="51.95" customHeight="1" spans="1:1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="2" customFormat="1" ht="57.95" customHeight="1" spans="1:11">
      <c r="A2" s="12" t="s">
        <v>1</v>
      </c>
      <c r="B2" s="12" t="s">
        <v>2</v>
      </c>
      <c r="C2" s="12" t="s">
        <v>3</v>
      </c>
      <c r="D2" s="13" t="s">
        <v>4</v>
      </c>
      <c r="E2" s="14" t="s">
        <v>5</v>
      </c>
      <c r="F2" s="15" t="s">
        <v>6</v>
      </c>
      <c r="G2" s="16" t="s">
        <v>7</v>
      </c>
      <c r="H2" s="12" t="s">
        <v>8</v>
      </c>
      <c r="I2" s="12" t="s">
        <v>7</v>
      </c>
      <c r="J2" s="12" t="s">
        <v>9</v>
      </c>
      <c r="K2" s="12" t="s">
        <v>10</v>
      </c>
    </row>
    <row r="3" s="3" customFormat="1" ht="27" customHeight="1" spans="1:11">
      <c r="A3" s="17">
        <v>1</v>
      </c>
      <c r="B3" s="18" t="s">
        <v>11</v>
      </c>
      <c r="C3" s="19" t="s">
        <v>12</v>
      </c>
      <c r="D3" s="49" t="s">
        <v>13</v>
      </c>
      <c r="E3" s="20" t="s">
        <v>14</v>
      </c>
      <c r="F3" s="17" t="s">
        <v>15</v>
      </c>
      <c r="G3" s="17">
        <v>2380</v>
      </c>
      <c r="H3" s="20"/>
      <c r="I3" s="22"/>
      <c r="J3" s="17">
        <f t="shared" ref="J3:J66" si="0">G3+I3</f>
        <v>2380</v>
      </c>
      <c r="K3" s="17" t="s">
        <v>16</v>
      </c>
    </row>
    <row r="4" s="3" customFormat="1" ht="27" customHeight="1" spans="1:11">
      <c r="A4" s="17">
        <v>2</v>
      </c>
      <c r="B4" s="18" t="s">
        <v>17</v>
      </c>
      <c r="C4" s="19" t="s">
        <v>12</v>
      </c>
      <c r="D4" s="19" t="s">
        <v>18</v>
      </c>
      <c r="E4" s="20" t="s">
        <v>19</v>
      </c>
      <c r="F4" s="17" t="s">
        <v>20</v>
      </c>
      <c r="G4" s="17">
        <v>4080</v>
      </c>
      <c r="H4" s="20" t="s">
        <v>20</v>
      </c>
      <c r="I4" s="30">
        <v>1800</v>
      </c>
      <c r="J4" s="17">
        <f t="shared" si="0"/>
        <v>5880</v>
      </c>
      <c r="K4" s="17" t="s">
        <v>16</v>
      </c>
    </row>
    <row r="5" s="3" customFormat="1" ht="27" customHeight="1" spans="1:11">
      <c r="A5" s="17">
        <v>3</v>
      </c>
      <c r="B5" s="18" t="s">
        <v>21</v>
      </c>
      <c r="C5" s="19" t="s">
        <v>12</v>
      </c>
      <c r="D5" s="21" t="s">
        <v>22</v>
      </c>
      <c r="E5" s="21" t="s">
        <v>23</v>
      </c>
      <c r="F5" s="17" t="s">
        <v>20</v>
      </c>
      <c r="G5" s="17">
        <v>4080</v>
      </c>
      <c r="H5" s="22"/>
      <c r="I5" s="22"/>
      <c r="J5" s="17">
        <f t="shared" si="0"/>
        <v>4080</v>
      </c>
      <c r="K5" s="17" t="s">
        <v>16</v>
      </c>
    </row>
    <row r="6" s="3" customFormat="1" ht="27" customHeight="1" spans="1:11">
      <c r="A6" s="17">
        <v>4</v>
      </c>
      <c r="B6" s="23" t="s">
        <v>24</v>
      </c>
      <c r="C6" s="23" t="s">
        <v>25</v>
      </c>
      <c r="D6" s="21" t="s">
        <v>26</v>
      </c>
      <c r="E6" s="21" t="s">
        <v>27</v>
      </c>
      <c r="F6" s="17" t="s">
        <v>28</v>
      </c>
      <c r="G6" s="17">
        <v>3740</v>
      </c>
      <c r="H6" s="23"/>
      <c r="I6" s="23"/>
      <c r="J6" s="17">
        <f t="shared" si="0"/>
        <v>3740</v>
      </c>
      <c r="K6" s="17" t="s">
        <v>16</v>
      </c>
    </row>
    <row r="7" s="3" customFormat="1" ht="27" customHeight="1" spans="1:11">
      <c r="A7" s="17">
        <v>5</v>
      </c>
      <c r="B7" s="23" t="s">
        <v>29</v>
      </c>
      <c r="C7" s="19" t="s">
        <v>12</v>
      </c>
      <c r="D7" s="21" t="s">
        <v>30</v>
      </c>
      <c r="E7" s="21" t="s">
        <v>31</v>
      </c>
      <c r="F7" s="24" t="s">
        <v>32</v>
      </c>
      <c r="G7" s="17">
        <v>2040</v>
      </c>
      <c r="H7" s="23"/>
      <c r="I7" s="23"/>
      <c r="J7" s="17">
        <f t="shared" si="0"/>
        <v>2040</v>
      </c>
      <c r="K7" s="17" t="s">
        <v>16</v>
      </c>
    </row>
    <row r="8" s="4" customFormat="1" ht="27" customHeight="1" spans="1:11">
      <c r="A8" s="17">
        <v>6</v>
      </c>
      <c r="B8" s="25" t="s">
        <v>33</v>
      </c>
      <c r="C8" s="26" t="s">
        <v>12</v>
      </c>
      <c r="D8" s="21" t="s">
        <v>34</v>
      </c>
      <c r="E8" s="21" t="s">
        <v>35</v>
      </c>
      <c r="F8" s="27" t="s">
        <v>20</v>
      </c>
      <c r="G8" s="27">
        <v>4080</v>
      </c>
      <c r="H8" s="27"/>
      <c r="I8" s="27"/>
      <c r="J8" s="17">
        <f t="shared" si="0"/>
        <v>4080</v>
      </c>
      <c r="K8" s="17" t="s">
        <v>16</v>
      </c>
    </row>
    <row r="9" s="3" customFormat="1" ht="27" customHeight="1" spans="1:11">
      <c r="A9" s="17">
        <v>7</v>
      </c>
      <c r="B9" s="18" t="s">
        <v>36</v>
      </c>
      <c r="C9" s="19" t="s">
        <v>12</v>
      </c>
      <c r="D9" s="21" t="s">
        <v>37</v>
      </c>
      <c r="E9" s="21" t="s">
        <v>38</v>
      </c>
      <c r="F9" s="17" t="s">
        <v>20</v>
      </c>
      <c r="G9" s="17">
        <v>4080</v>
      </c>
      <c r="H9" s="20" t="s">
        <v>20</v>
      </c>
      <c r="I9" s="30">
        <v>1800</v>
      </c>
      <c r="J9" s="17">
        <f t="shared" si="0"/>
        <v>5880</v>
      </c>
      <c r="K9" s="17" t="s">
        <v>16</v>
      </c>
    </row>
    <row r="10" s="4" customFormat="1" ht="27" customHeight="1" spans="1:11">
      <c r="A10" s="17">
        <v>8</v>
      </c>
      <c r="B10" s="25" t="s">
        <v>39</v>
      </c>
      <c r="C10" s="26" t="s">
        <v>25</v>
      </c>
      <c r="D10" s="21" t="s">
        <v>40</v>
      </c>
      <c r="E10" s="21" t="s">
        <v>41</v>
      </c>
      <c r="F10" s="27" t="s">
        <v>20</v>
      </c>
      <c r="G10" s="27">
        <v>4080</v>
      </c>
      <c r="H10" s="28"/>
      <c r="I10" s="28"/>
      <c r="J10" s="17">
        <f t="shared" si="0"/>
        <v>4080</v>
      </c>
      <c r="K10" s="17" t="s">
        <v>16</v>
      </c>
    </row>
    <row r="11" s="3" customFormat="1" ht="27" customHeight="1" spans="1:11">
      <c r="A11" s="17">
        <v>9</v>
      </c>
      <c r="B11" s="23" t="s">
        <v>42</v>
      </c>
      <c r="C11" s="19" t="s">
        <v>25</v>
      </c>
      <c r="D11" s="21" t="s">
        <v>43</v>
      </c>
      <c r="E11" s="21" t="s">
        <v>44</v>
      </c>
      <c r="F11" s="17" t="s">
        <v>20</v>
      </c>
      <c r="G11" s="17">
        <v>4080</v>
      </c>
      <c r="H11" s="23"/>
      <c r="I11" s="23"/>
      <c r="J11" s="17">
        <f t="shared" si="0"/>
        <v>4080</v>
      </c>
      <c r="K11" s="17" t="s">
        <v>16</v>
      </c>
    </row>
    <row r="12" s="3" customFormat="1" ht="27" customHeight="1" spans="1:11">
      <c r="A12" s="17">
        <v>10</v>
      </c>
      <c r="B12" s="18" t="s">
        <v>45</v>
      </c>
      <c r="C12" s="19" t="s">
        <v>12</v>
      </c>
      <c r="D12" s="21" t="s">
        <v>46</v>
      </c>
      <c r="E12" s="21" t="s">
        <v>47</v>
      </c>
      <c r="F12" s="17" t="s">
        <v>20</v>
      </c>
      <c r="G12" s="17">
        <v>4080</v>
      </c>
      <c r="H12" s="22"/>
      <c r="I12" s="22"/>
      <c r="J12" s="17">
        <f t="shared" si="0"/>
        <v>4080</v>
      </c>
      <c r="K12" s="17" t="s">
        <v>16</v>
      </c>
    </row>
    <row r="13" s="3" customFormat="1" ht="27" customHeight="1" spans="1:11">
      <c r="A13" s="17">
        <v>11</v>
      </c>
      <c r="B13" s="18" t="s">
        <v>48</v>
      </c>
      <c r="C13" s="19" t="s">
        <v>25</v>
      </c>
      <c r="D13" s="21" t="s">
        <v>49</v>
      </c>
      <c r="E13" s="21" t="s">
        <v>50</v>
      </c>
      <c r="F13" s="17" t="s">
        <v>20</v>
      </c>
      <c r="G13" s="17">
        <v>4080</v>
      </c>
      <c r="H13" s="22"/>
      <c r="I13" s="22"/>
      <c r="J13" s="17">
        <f t="shared" si="0"/>
        <v>4080</v>
      </c>
      <c r="K13" s="17" t="s">
        <v>16</v>
      </c>
    </row>
    <row r="14" s="3" customFormat="1" ht="27" customHeight="1" spans="1:11">
      <c r="A14" s="17">
        <v>12</v>
      </c>
      <c r="B14" s="18" t="s">
        <v>51</v>
      </c>
      <c r="C14" s="19" t="s">
        <v>12</v>
      </c>
      <c r="D14" s="21" t="s">
        <v>52</v>
      </c>
      <c r="E14" s="21" t="s">
        <v>53</v>
      </c>
      <c r="F14" s="17" t="s">
        <v>20</v>
      </c>
      <c r="G14" s="17">
        <v>4080</v>
      </c>
      <c r="H14" s="20" t="s">
        <v>20</v>
      </c>
      <c r="I14" s="30">
        <v>1800</v>
      </c>
      <c r="J14" s="17">
        <f t="shared" si="0"/>
        <v>5880</v>
      </c>
      <c r="K14" s="17" t="s">
        <v>16</v>
      </c>
    </row>
    <row r="15" s="3" customFormat="1" ht="27" customHeight="1" spans="1:11">
      <c r="A15" s="17">
        <v>13</v>
      </c>
      <c r="B15" s="18" t="s">
        <v>54</v>
      </c>
      <c r="C15" s="19" t="s">
        <v>25</v>
      </c>
      <c r="D15" s="21" t="s">
        <v>55</v>
      </c>
      <c r="E15" s="21" t="s">
        <v>56</v>
      </c>
      <c r="F15" s="17" t="s">
        <v>20</v>
      </c>
      <c r="G15" s="17">
        <v>4080</v>
      </c>
      <c r="H15" s="20"/>
      <c r="I15" s="20"/>
      <c r="J15" s="17">
        <f t="shared" si="0"/>
        <v>4080</v>
      </c>
      <c r="K15" s="17" t="s">
        <v>16</v>
      </c>
    </row>
    <row r="16" s="3" customFormat="1" ht="27" customHeight="1" spans="1:11">
      <c r="A16" s="17">
        <v>14</v>
      </c>
      <c r="B16" s="17" t="s">
        <v>57</v>
      </c>
      <c r="C16" s="29" t="s">
        <v>25</v>
      </c>
      <c r="D16" s="21" t="s">
        <v>58</v>
      </c>
      <c r="E16" s="21" t="s">
        <v>59</v>
      </c>
      <c r="F16" s="17"/>
      <c r="G16" s="17"/>
      <c r="H16" s="20" t="s">
        <v>20</v>
      </c>
      <c r="I16" s="30">
        <v>1800</v>
      </c>
      <c r="J16" s="17">
        <f t="shared" si="0"/>
        <v>1800</v>
      </c>
      <c r="K16" s="17" t="s">
        <v>16</v>
      </c>
    </row>
    <row r="17" s="3" customFormat="1" ht="27" customHeight="1" spans="1:11">
      <c r="A17" s="17">
        <v>15</v>
      </c>
      <c r="B17" s="23" t="s">
        <v>60</v>
      </c>
      <c r="C17" s="19" t="s">
        <v>25</v>
      </c>
      <c r="D17" s="21" t="s">
        <v>61</v>
      </c>
      <c r="E17" s="21" t="s">
        <v>62</v>
      </c>
      <c r="F17" s="17" t="s">
        <v>63</v>
      </c>
      <c r="G17" s="17">
        <v>3060</v>
      </c>
      <c r="H17" s="23"/>
      <c r="I17" s="23"/>
      <c r="J17" s="17">
        <f t="shared" si="0"/>
        <v>3060</v>
      </c>
      <c r="K17" s="17" t="s">
        <v>16</v>
      </c>
    </row>
    <row r="18" s="3" customFormat="1" ht="27" customHeight="1" spans="1:11">
      <c r="A18" s="17">
        <v>16</v>
      </c>
      <c r="B18" s="18" t="s">
        <v>64</v>
      </c>
      <c r="C18" s="18" t="s">
        <v>12</v>
      </c>
      <c r="D18" s="21" t="s">
        <v>65</v>
      </c>
      <c r="E18" s="21" t="s">
        <v>66</v>
      </c>
      <c r="F18" s="17" t="s">
        <v>20</v>
      </c>
      <c r="G18" s="17">
        <v>4080</v>
      </c>
      <c r="H18" s="23"/>
      <c r="I18" s="23"/>
      <c r="J18" s="17">
        <f t="shared" si="0"/>
        <v>4080</v>
      </c>
      <c r="K18" s="17" t="s">
        <v>16</v>
      </c>
    </row>
    <row r="19" s="3" customFormat="1" ht="27" customHeight="1" spans="1:11">
      <c r="A19" s="17">
        <v>17</v>
      </c>
      <c r="B19" s="18" t="s">
        <v>67</v>
      </c>
      <c r="C19" s="19" t="s">
        <v>25</v>
      </c>
      <c r="D19" s="21" t="s">
        <v>68</v>
      </c>
      <c r="E19" s="21" t="s">
        <v>69</v>
      </c>
      <c r="F19" s="17" t="s">
        <v>20</v>
      </c>
      <c r="G19" s="17">
        <v>4080</v>
      </c>
      <c r="H19" s="22"/>
      <c r="I19" s="22"/>
      <c r="J19" s="17">
        <f t="shared" si="0"/>
        <v>4080</v>
      </c>
      <c r="K19" s="17" t="s">
        <v>16</v>
      </c>
    </row>
    <row r="20" s="3" customFormat="1" ht="27" customHeight="1" spans="1:11">
      <c r="A20" s="17">
        <v>18</v>
      </c>
      <c r="B20" s="18" t="s">
        <v>70</v>
      </c>
      <c r="C20" s="19" t="s">
        <v>12</v>
      </c>
      <c r="D20" s="21" t="s">
        <v>71</v>
      </c>
      <c r="E20" s="21" t="s">
        <v>72</v>
      </c>
      <c r="F20" s="17" t="s">
        <v>20</v>
      </c>
      <c r="G20" s="17">
        <v>4080</v>
      </c>
      <c r="H20" s="22"/>
      <c r="I20" s="22"/>
      <c r="J20" s="17">
        <f t="shared" si="0"/>
        <v>4080</v>
      </c>
      <c r="K20" s="17" t="s">
        <v>16</v>
      </c>
    </row>
    <row r="21" s="3" customFormat="1" ht="27" customHeight="1" spans="1:11">
      <c r="A21" s="17">
        <v>19</v>
      </c>
      <c r="B21" s="18" t="s">
        <v>73</v>
      </c>
      <c r="C21" s="19" t="s">
        <v>25</v>
      </c>
      <c r="D21" s="21" t="s">
        <v>74</v>
      </c>
      <c r="E21" s="21" t="s">
        <v>75</v>
      </c>
      <c r="F21" s="17" t="s">
        <v>20</v>
      </c>
      <c r="G21" s="17">
        <v>4080</v>
      </c>
      <c r="H21" s="20" t="s">
        <v>20</v>
      </c>
      <c r="I21" s="30">
        <v>1800</v>
      </c>
      <c r="J21" s="17">
        <f t="shared" si="0"/>
        <v>5880</v>
      </c>
      <c r="K21" s="17" t="s">
        <v>16</v>
      </c>
    </row>
    <row r="22" s="3" customFormat="1" ht="27" customHeight="1" spans="1:11">
      <c r="A22" s="17">
        <v>20</v>
      </c>
      <c r="B22" s="18" t="s">
        <v>76</v>
      </c>
      <c r="C22" s="19" t="s">
        <v>25</v>
      </c>
      <c r="D22" s="21" t="s">
        <v>77</v>
      </c>
      <c r="E22" s="21" t="s">
        <v>78</v>
      </c>
      <c r="F22" s="17" t="s">
        <v>20</v>
      </c>
      <c r="G22" s="17">
        <v>4080</v>
      </c>
      <c r="H22" s="22"/>
      <c r="I22" s="22"/>
      <c r="J22" s="17">
        <f t="shared" si="0"/>
        <v>4080</v>
      </c>
      <c r="K22" s="17" t="s">
        <v>16</v>
      </c>
    </row>
    <row r="23" s="3" customFormat="1" ht="27" customHeight="1" spans="1:11">
      <c r="A23" s="17">
        <v>21</v>
      </c>
      <c r="B23" s="18" t="s">
        <v>79</v>
      </c>
      <c r="C23" s="19" t="s">
        <v>25</v>
      </c>
      <c r="D23" s="21" t="s">
        <v>80</v>
      </c>
      <c r="E23" s="21" t="s">
        <v>81</v>
      </c>
      <c r="F23" s="17" t="s">
        <v>20</v>
      </c>
      <c r="G23" s="17">
        <v>4080</v>
      </c>
      <c r="H23" s="22"/>
      <c r="I23" s="22"/>
      <c r="J23" s="17">
        <f t="shared" si="0"/>
        <v>4080</v>
      </c>
      <c r="K23" s="17" t="s">
        <v>16</v>
      </c>
    </row>
    <row r="24" s="3" customFormat="1" ht="27" customHeight="1" spans="1:11">
      <c r="A24" s="17">
        <v>22</v>
      </c>
      <c r="B24" s="18" t="s">
        <v>82</v>
      </c>
      <c r="C24" s="19" t="s">
        <v>25</v>
      </c>
      <c r="D24" s="21" t="s">
        <v>83</v>
      </c>
      <c r="E24" s="21" t="s">
        <v>84</v>
      </c>
      <c r="F24" s="17" t="s">
        <v>20</v>
      </c>
      <c r="G24" s="17">
        <v>4080</v>
      </c>
      <c r="H24" s="22"/>
      <c r="I24" s="22"/>
      <c r="J24" s="17">
        <f t="shared" si="0"/>
        <v>4080</v>
      </c>
      <c r="K24" s="17" t="s">
        <v>16</v>
      </c>
    </row>
    <row r="25" s="3" customFormat="1" ht="27" customHeight="1" spans="1:11">
      <c r="A25" s="17">
        <v>23</v>
      </c>
      <c r="B25" s="18" t="s">
        <v>85</v>
      </c>
      <c r="C25" s="19" t="s">
        <v>25</v>
      </c>
      <c r="D25" s="21" t="s">
        <v>80</v>
      </c>
      <c r="E25" s="21" t="s">
        <v>86</v>
      </c>
      <c r="F25" s="17" t="s">
        <v>20</v>
      </c>
      <c r="G25" s="17">
        <v>4080</v>
      </c>
      <c r="H25" s="20"/>
      <c r="I25" s="20"/>
      <c r="J25" s="17">
        <f t="shared" si="0"/>
        <v>4080</v>
      </c>
      <c r="K25" s="17" t="s">
        <v>16</v>
      </c>
    </row>
    <row r="26" s="3" customFormat="1" ht="27" customHeight="1" spans="1:11">
      <c r="A26" s="17">
        <v>24</v>
      </c>
      <c r="B26" s="23" t="s">
        <v>87</v>
      </c>
      <c r="C26" s="19" t="s">
        <v>12</v>
      </c>
      <c r="D26" s="21" t="s">
        <v>88</v>
      </c>
      <c r="E26" s="21" t="s">
        <v>89</v>
      </c>
      <c r="F26" s="17" t="s">
        <v>90</v>
      </c>
      <c r="G26" s="17">
        <v>1700</v>
      </c>
      <c r="H26" s="23"/>
      <c r="I26" s="23"/>
      <c r="J26" s="17">
        <f t="shared" si="0"/>
        <v>1700</v>
      </c>
      <c r="K26" s="17" t="s">
        <v>16</v>
      </c>
    </row>
    <row r="27" s="3" customFormat="1" ht="27" customHeight="1" spans="1:11">
      <c r="A27" s="17">
        <v>25</v>
      </c>
      <c r="B27" s="18" t="s">
        <v>91</v>
      </c>
      <c r="C27" s="18" t="s">
        <v>25</v>
      </c>
      <c r="D27" s="21" t="s">
        <v>92</v>
      </c>
      <c r="E27" s="21" t="s">
        <v>93</v>
      </c>
      <c r="F27" s="17" t="s">
        <v>20</v>
      </c>
      <c r="G27" s="17">
        <v>4080</v>
      </c>
      <c r="H27" s="23"/>
      <c r="I27" s="23"/>
      <c r="J27" s="17">
        <f t="shared" si="0"/>
        <v>4080</v>
      </c>
      <c r="K27" s="17" t="s">
        <v>16</v>
      </c>
    </row>
    <row r="28" s="3" customFormat="1" ht="27" customHeight="1" spans="1:11">
      <c r="A28" s="17">
        <v>26</v>
      </c>
      <c r="B28" s="18" t="s">
        <v>94</v>
      </c>
      <c r="C28" s="18" t="s">
        <v>25</v>
      </c>
      <c r="D28" s="21" t="s">
        <v>95</v>
      </c>
      <c r="E28" s="21" t="s">
        <v>96</v>
      </c>
      <c r="F28" s="17" t="s">
        <v>20</v>
      </c>
      <c r="G28" s="17">
        <v>4080</v>
      </c>
      <c r="H28" s="17"/>
      <c r="I28" s="17"/>
      <c r="J28" s="17">
        <f t="shared" si="0"/>
        <v>4080</v>
      </c>
      <c r="K28" s="17" t="s">
        <v>16</v>
      </c>
    </row>
    <row r="29" s="3" customFormat="1" ht="27" customHeight="1" spans="1:11">
      <c r="A29" s="17">
        <v>27</v>
      </c>
      <c r="B29" s="18" t="s">
        <v>97</v>
      </c>
      <c r="C29" s="18" t="s">
        <v>12</v>
      </c>
      <c r="D29" s="21" t="s">
        <v>98</v>
      </c>
      <c r="E29" s="21" t="s">
        <v>99</v>
      </c>
      <c r="F29" s="17" t="s">
        <v>32</v>
      </c>
      <c r="G29" s="17">
        <v>2040</v>
      </c>
      <c r="H29" s="20" t="s">
        <v>15</v>
      </c>
      <c r="I29" s="30">
        <v>1050</v>
      </c>
      <c r="J29" s="17">
        <f t="shared" si="0"/>
        <v>3090</v>
      </c>
      <c r="K29" s="17" t="s">
        <v>16</v>
      </c>
    </row>
    <row r="30" s="3" customFormat="1" ht="27" customHeight="1" spans="1:11">
      <c r="A30" s="17">
        <v>28</v>
      </c>
      <c r="B30" s="18" t="s">
        <v>100</v>
      </c>
      <c r="C30" s="19" t="s">
        <v>25</v>
      </c>
      <c r="D30" s="21" t="s">
        <v>101</v>
      </c>
      <c r="E30" s="21" t="s">
        <v>102</v>
      </c>
      <c r="F30" s="17" t="s">
        <v>20</v>
      </c>
      <c r="G30" s="17">
        <v>4080</v>
      </c>
      <c r="H30" s="20"/>
      <c r="I30" s="20"/>
      <c r="J30" s="17">
        <f t="shared" si="0"/>
        <v>4080</v>
      </c>
      <c r="K30" s="17" t="s">
        <v>16</v>
      </c>
    </row>
    <row r="31" s="3" customFormat="1" ht="27" customHeight="1" spans="1:11">
      <c r="A31" s="17">
        <v>29</v>
      </c>
      <c r="B31" s="18" t="s">
        <v>103</v>
      </c>
      <c r="C31" s="19" t="s">
        <v>12</v>
      </c>
      <c r="D31" s="21" t="s">
        <v>104</v>
      </c>
      <c r="E31" s="21" t="s">
        <v>105</v>
      </c>
      <c r="F31" s="17" t="s">
        <v>20</v>
      </c>
      <c r="G31" s="17">
        <v>4080</v>
      </c>
      <c r="H31" s="23"/>
      <c r="I31" s="23"/>
      <c r="J31" s="17">
        <f t="shared" si="0"/>
        <v>4080</v>
      </c>
      <c r="K31" s="17" t="s">
        <v>16</v>
      </c>
    </row>
    <row r="32" s="3" customFormat="1" ht="27" customHeight="1" spans="1:11">
      <c r="A32" s="17">
        <v>30</v>
      </c>
      <c r="B32" s="18" t="s">
        <v>106</v>
      </c>
      <c r="C32" s="19" t="s">
        <v>12</v>
      </c>
      <c r="D32" s="21" t="s">
        <v>107</v>
      </c>
      <c r="E32" s="21" t="s">
        <v>108</v>
      </c>
      <c r="F32" s="17" t="s">
        <v>63</v>
      </c>
      <c r="G32" s="17">
        <v>3060</v>
      </c>
      <c r="H32" s="22"/>
      <c r="I32" s="22"/>
      <c r="J32" s="17">
        <f t="shared" si="0"/>
        <v>3060</v>
      </c>
      <c r="K32" s="17" t="s">
        <v>16</v>
      </c>
    </row>
    <row r="33" s="3" customFormat="1" ht="27" customHeight="1" spans="1:11">
      <c r="A33" s="17">
        <v>31</v>
      </c>
      <c r="B33" s="23" t="s">
        <v>109</v>
      </c>
      <c r="C33" s="19" t="s">
        <v>12</v>
      </c>
      <c r="D33" s="21" t="s">
        <v>110</v>
      </c>
      <c r="E33" s="21" t="s">
        <v>111</v>
      </c>
      <c r="F33" s="17" t="s">
        <v>20</v>
      </c>
      <c r="G33" s="17">
        <v>4080</v>
      </c>
      <c r="H33" s="23"/>
      <c r="I33" s="23"/>
      <c r="J33" s="17">
        <f t="shared" si="0"/>
        <v>4080</v>
      </c>
      <c r="K33" s="17" t="s">
        <v>16</v>
      </c>
    </row>
    <row r="34" s="3" customFormat="1" ht="27" customHeight="1" spans="1:11">
      <c r="A34" s="17">
        <v>32</v>
      </c>
      <c r="B34" s="18" t="s">
        <v>112</v>
      </c>
      <c r="C34" s="19" t="s">
        <v>12</v>
      </c>
      <c r="D34" s="21" t="s">
        <v>113</v>
      </c>
      <c r="E34" s="21" t="s">
        <v>114</v>
      </c>
      <c r="F34" s="17" t="s">
        <v>20</v>
      </c>
      <c r="G34" s="17">
        <v>4080</v>
      </c>
      <c r="H34" s="22"/>
      <c r="I34" s="22"/>
      <c r="J34" s="17">
        <f t="shared" si="0"/>
        <v>4080</v>
      </c>
      <c r="K34" s="17" t="s">
        <v>16</v>
      </c>
    </row>
    <row r="35" s="3" customFormat="1" ht="27" customHeight="1" spans="1:11">
      <c r="A35" s="17">
        <v>33</v>
      </c>
      <c r="B35" s="18" t="s">
        <v>115</v>
      </c>
      <c r="C35" s="19" t="s">
        <v>12</v>
      </c>
      <c r="D35" s="21" t="s">
        <v>116</v>
      </c>
      <c r="E35" s="21" t="s">
        <v>117</v>
      </c>
      <c r="F35" s="17" t="s">
        <v>20</v>
      </c>
      <c r="G35" s="17">
        <v>4080</v>
      </c>
      <c r="H35" s="22"/>
      <c r="I35" s="22"/>
      <c r="J35" s="17">
        <f t="shared" si="0"/>
        <v>4080</v>
      </c>
      <c r="K35" s="17" t="s">
        <v>16</v>
      </c>
    </row>
    <row r="36" s="3" customFormat="1" ht="27" customHeight="1" spans="1:11">
      <c r="A36" s="17">
        <v>34</v>
      </c>
      <c r="B36" s="18" t="s">
        <v>118</v>
      </c>
      <c r="C36" s="19" t="s">
        <v>25</v>
      </c>
      <c r="D36" s="21" t="s">
        <v>119</v>
      </c>
      <c r="E36" s="21" t="s">
        <v>120</v>
      </c>
      <c r="F36" s="17" t="s">
        <v>20</v>
      </c>
      <c r="G36" s="17">
        <v>4080</v>
      </c>
      <c r="H36" s="22"/>
      <c r="I36" s="22"/>
      <c r="J36" s="17">
        <f t="shared" si="0"/>
        <v>4080</v>
      </c>
      <c r="K36" s="17" t="s">
        <v>16</v>
      </c>
    </row>
    <row r="37" s="3" customFormat="1" ht="27" customHeight="1" spans="1:11">
      <c r="A37" s="17">
        <v>35</v>
      </c>
      <c r="B37" s="18" t="s">
        <v>121</v>
      </c>
      <c r="C37" s="18" t="s">
        <v>25</v>
      </c>
      <c r="D37" s="21" t="s">
        <v>122</v>
      </c>
      <c r="E37" s="21" t="s">
        <v>123</v>
      </c>
      <c r="F37" s="17" t="s">
        <v>20</v>
      </c>
      <c r="G37" s="17">
        <v>4080</v>
      </c>
      <c r="H37" s="23"/>
      <c r="I37" s="23"/>
      <c r="J37" s="17">
        <f t="shared" si="0"/>
        <v>4080</v>
      </c>
      <c r="K37" s="17" t="s">
        <v>16</v>
      </c>
    </row>
    <row r="38" s="3" customFormat="1" ht="27" customHeight="1" spans="1:11">
      <c r="A38" s="17">
        <v>36</v>
      </c>
      <c r="B38" s="18" t="s">
        <v>124</v>
      </c>
      <c r="C38" s="19" t="s">
        <v>25</v>
      </c>
      <c r="D38" s="21" t="s">
        <v>125</v>
      </c>
      <c r="E38" s="21" t="s">
        <v>126</v>
      </c>
      <c r="F38" s="17" t="s">
        <v>20</v>
      </c>
      <c r="G38" s="17">
        <v>4080</v>
      </c>
      <c r="H38" s="22"/>
      <c r="I38" s="22"/>
      <c r="J38" s="17">
        <f t="shared" si="0"/>
        <v>4080</v>
      </c>
      <c r="K38" s="17" t="s">
        <v>16</v>
      </c>
    </row>
    <row r="39" s="3" customFormat="1" ht="27" customHeight="1" spans="1:11">
      <c r="A39" s="17">
        <v>37</v>
      </c>
      <c r="B39" s="18" t="s">
        <v>127</v>
      </c>
      <c r="C39" s="19" t="s">
        <v>25</v>
      </c>
      <c r="D39" s="21" t="s">
        <v>128</v>
      </c>
      <c r="E39" s="21" t="s">
        <v>129</v>
      </c>
      <c r="F39" s="17" t="s">
        <v>20</v>
      </c>
      <c r="G39" s="17">
        <v>4080</v>
      </c>
      <c r="H39" s="22"/>
      <c r="I39" s="22"/>
      <c r="J39" s="17">
        <f t="shared" si="0"/>
        <v>4080</v>
      </c>
      <c r="K39" s="17" t="s">
        <v>16</v>
      </c>
    </row>
    <row r="40" s="3" customFormat="1" ht="27" customHeight="1" spans="1:11">
      <c r="A40" s="17">
        <v>38</v>
      </c>
      <c r="B40" s="18" t="s">
        <v>130</v>
      </c>
      <c r="C40" s="19" t="s">
        <v>25</v>
      </c>
      <c r="D40" s="21" t="s">
        <v>131</v>
      </c>
      <c r="E40" s="21" t="s">
        <v>132</v>
      </c>
      <c r="F40" s="17" t="s">
        <v>20</v>
      </c>
      <c r="G40" s="17">
        <v>4080</v>
      </c>
      <c r="H40" s="22"/>
      <c r="I40" s="22"/>
      <c r="J40" s="17">
        <f t="shared" si="0"/>
        <v>4080</v>
      </c>
      <c r="K40" s="17" t="s">
        <v>16</v>
      </c>
    </row>
    <row r="41" s="3" customFormat="1" ht="27" customHeight="1" spans="1:11">
      <c r="A41" s="17">
        <v>39</v>
      </c>
      <c r="B41" s="23" t="s">
        <v>133</v>
      </c>
      <c r="C41" s="23" t="s">
        <v>25</v>
      </c>
      <c r="D41" s="21" t="s">
        <v>134</v>
      </c>
      <c r="E41" s="21" t="s">
        <v>135</v>
      </c>
      <c r="F41" s="17" t="s">
        <v>20</v>
      </c>
      <c r="G41" s="17">
        <v>4080</v>
      </c>
      <c r="H41" s="23"/>
      <c r="I41" s="23"/>
      <c r="J41" s="17">
        <f t="shared" si="0"/>
        <v>4080</v>
      </c>
      <c r="K41" s="17" t="s">
        <v>16</v>
      </c>
    </row>
    <row r="42" s="3" customFormat="1" ht="27" customHeight="1" spans="1:11">
      <c r="A42" s="17">
        <v>40</v>
      </c>
      <c r="B42" s="18" t="s">
        <v>136</v>
      </c>
      <c r="C42" s="19" t="s">
        <v>12</v>
      </c>
      <c r="D42" s="21" t="s">
        <v>137</v>
      </c>
      <c r="E42" s="21" t="s">
        <v>138</v>
      </c>
      <c r="F42" s="17" t="s">
        <v>20</v>
      </c>
      <c r="G42" s="17">
        <v>4080</v>
      </c>
      <c r="H42" s="22"/>
      <c r="I42" s="22"/>
      <c r="J42" s="17">
        <f t="shared" si="0"/>
        <v>4080</v>
      </c>
      <c r="K42" s="17" t="s">
        <v>16</v>
      </c>
    </row>
    <row r="43" s="3" customFormat="1" ht="27" customHeight="1" spans="1:11">
      <c r="A43" s="17">
        <v>41</v>
      </c>
      <c r="B43" s="18" t="s">
        <v>139</v>
      </c>
      <c r="C43" s="19" t="s">
        <v>12</v>
      </c>
      <c r="D43" s="21" t="s">
        <v>140</v>
      </c>
      <c r="E43" s="21" t="s">
        <v>141</v>
      </c>
      <c r="F43" s="17" t="s">
        <v>20</v>
      </c>
      <c r="G43" s="17">
        <v>4080</v>
      </c>
      <c r="H43" s="23"/>
      <c r="I43" s="23"/>
      <c r="J43" s="17">
        <f t="shared" si="0"/>
        <v>4080</v>
      </c>
      <c r="K43" s="17" t="s">
        <v>16</v>
      </c>
    </row>
    <row r="44" s="3" customFormat="1" ht="27" customHeight="1" spans="1:11">
      <c r="A44" s="17">
        <v>42</v>
      </c>
      <c r="B44" s="18" t="s">
        <v>142</v>
      </c>
      <c r="C44" s="18" t="s">
        <v>12</v>
      </c>
      <c r="D44" s="21" t="s">
        <v>143</v>
      </c>
      <c r="E44" s="21" t="s">
        <v>144</v>
      </c>
      <c r="F44" s="17" t="s">
        <v>20</v>
      </c>
      <c r="G44" s="17">
        <v>4080</v>
      </c>
      <c r="H44" s="20"/>
      <c r="I44" s="20"/>
      <c r="J44" s="17">
        <f t="shared" si="0"/>
        <v>4080</v>
      </c>
      <c r="K44" s="17" t="s">
        <v>16</v>
      </c>
    </row>
    <row r="45" s="3" customFormat="1" ht="27" customHeight="1" spans="1:11">
      <c r="A45" s="17">
        <v>43</v>
      </c>
      <c r="B45" s="18" t="s">
        <v>145</v>
      </c>
      <c r="C45" s="19" t="s">
        <v>12</v>
      </c>
      <c r="D45" s="21" t="s">
        <v>146</v>
      </c>
      <c r="E45" s="21" t="s">
        <v>147</v>
      </c>
      <c r="F45" s="17" t="s">
        <v>20</v>
      </c>
      <c r="G45" s="17">
        <v>4080</v>
      </c>
      <c r="H45" s="20" t="s">
        <v>20</v>
      </c>
      <c r="I45" s="30">
        <v>1800</v>
      </c>
      <c r="J45" s="17">
        <f t="shared" si="0"/>
        <v>5880</v>
      </c>
      <c r="K45" s="17" t="s">
        <v>16</v>
      </c>
    </row>
    <row r="46" s="3" customFormat="1" ht="27" customHeight="1" spans="1:11">
      <c r="A46" s="17">
        <v>44</v>
      </c>
      <c r="B46" s="18" t="s">
        <v>148</v>
      </c>
      <c r="C46" s="19" t="s">
        <v>12</v>
      </c>
      <c r="D46" s="21" t="s">
        <v>149</v>
      </c>
      <c r="E46" s="21" t="s">
        <v>150</v>
      </c>
      <c r="F46" s="17" t="s">
        <v>20</v>
      </c>
      <c r="G46" s="17">
        <v>4080</v>
      </c>
      <c r="H46" s="22"/>
      <c r="I46" s="22"/>
      <c r="J46" s="17">
        <f t="shared" si="0"/>
        <v>4080</v>
      </c>
      <c r="K46" s="17" t="s">
        <v>16</v>
      </c>
    </row>
    <row r="47" s="3" customFormat="1" ht="27" customHeight="1" spans="1:11">
      <c r="A47" s="17">
        <v>45</v>
      </c>
      <c r="B47" s="18" t="s">
        <v>151</v>
      </c>
      <c r="C47" s="19" t="s">
        <v>25</v>
      </c>
      <c r="D47" s="21" t="s">
        <v>152</v>
      </c>
      <c r="E47" s="21" t="s">
        <v>153</v>
      </c>
      <c r="F47" s="17" t="s">
        <v>20</v>
      </c>
      <c r="G47" s="17">
        <v>4080</v>
      </c>
      <c r="H47" s="22"/>
      <c r="I47" s="22"/>
      <c r="J47" s="17">
        <f t="shared" si="0"/>
        <v>4080</v>
      </c>
      <c r="K47" s="17" t="s">
        <v>16</v>
      </c>
    </row>
    <row r="48" s="3" customFormat="1" ht="27" customHeight="1" spans="1:11">
      <c r="A48" s="17">
        <v>46</v>
      </c>
      <c r="B48" s="18" t="s">
        <v>154</v>
      </c>
      <c r="C48" s="19" t="s">
        <v>25</v>
      </c>
      <c r="D48" s="21" t="s">
        <v>155</v>
      </c>
      <c r="E48" s="21" t="s">
        <v>156</v>
      </c>
      <c r="F48" s="17" t="s">
        <v>20</v>
      </c>
      <c r="G48" s="17">
        <v>4080</v>
      </c>
      <c r="H48" s="22"/>
      <c r="I48" s="22"/>
      <c r="J48" s="17">
        <f t="shared" si="0"/>
        <v>4080</v>
      </c>
      <c r="K48" s="17" t="s">
        <v>16</v>
      </c>
    </row>
    <row r="49" s="3" customFormat="1" ht="27" customHeight="1" spans="1:11">
      <c r="A49" s="17">
        <v>47</v>
      </c>
      <c r="B49" s="18" t="s">
        <v>157</v>
      </c>
      <c r="C49" s="19" t="s">
        <v>12</v>
      </c>
      <c r="D49" s="21" t="s">
        <v>158</v>
      </c>
      <c r="E49" s="21" t="s">
        <v>159</v>
      </c>
      <c r="F49" s="24">
        <v>2024.7</v>
      </c>
      <c r="G49" s="17">
        <v>340</v>
      </c>
      <c r="H49" s="22"/>
      <c r="I49" s="22"/>
      <c r="J49" s="17">
        <f t="shared" si="0"/>
        <v>340</v>
      </c>
      <c r="K49" s="17" t="s">
        <v>16</v>
      </c>
    </row>
    <row r="50" s="3" customFormat="1" ht="27" customHeight="1" spans="1:11">
      <c r="A50" s="17">
        <v>48</v>
      </c>
      <c r="B50" s="18" t="s">
        <v>160</v>
      </c>
      <c r="C50" s="19" t="s">
        <v>12</v>
      </c>
      <c r="D50" s="21" t="s">
        <v>161</v>
      </c>
      <c r="E50" s="21" t="s">
        <v>162</v>
      </c>
      <c r="F50" s="17" t="s">
        <v>20</v>
      </c>
      <c r="G50" s="17">
        <v>4080</v>
      </c>
      <c r="H50" s="22"/>
      <c r="I50" s="22"/>
      <c r="J50" s="17">
        <f t="shared" si="0"/>
        <v>4080</v>
      </c>
      <c r="K50" s="17" t="s">
        <v>16</v>
      </c>
    </row>
    <row r="51" s="3" customFormat="1" ht="27" customHeight="1" spans="1:11">
      <c r="A51" s="17">
        <v>49</v>
      </c>
      <c r="B51" s="18" t="s">
        <v>163</v>
      </c>
      <c r="C51" s="19" t="s">
        <v>12</v>
      </c>
      <c r="D51" s="21" t="s">
        <v>164</v>
      </c>
      <c r="E51" s="21" t="s">
        <v>165</v>
      </c>
      <c r="F51" s="17" t="s">
        <v>32</v>
      </c>
      <c r="G51" s="17">
        <v>2040</v>
      </c>
      <c r="H51" s="20" t="s">
        <v>32</v>
      </c>
      <c r="I51" s="30">
        <v>900</v>
      </c>
      <c r="J51" s="17">
        <f t="shared" si="0"/>
        <v>2940</v>
      </c>
      <c r="K51" s="17" t="s">
        <v>16</v>
      </c>
    </row>
    <row r="52" s="3" customFormat="1" ht="27" customHeight="1" spans="1:11">
      <c r="A52" s="17">
        <v>50</v>
      </c>
      <c r="B52" s="18" t="s">
        <v>166</v>
      </c>
      <c r="C52" s="18" t="s">
        <v>12</v>
      </c>
      <c r="D52" s="21" t="s">
        <v>167</v>
      </c>
      <c r="E52" s="21" t="s">
        <v>168</v>
      </c>
      <c r="F52" s="17" t="s">
        <v>20</v>
      </c>
      <c r="G52" s="17">
        <v>4080</v>
      </c>
      <c r="H52" s="20" t="s">
        <v>20</v>
      </c>
      <c r="I52" s="30">
        <v>1800</v>
      </c>
      <c r="J52" s="17">
        <f t="shared" si="0"/>
        <v>5880</v>
      </c>
      <c r="K52" s="17" t="s">
        <v>16</v>
      </c>
    </row>
    <row r="53" s="3" customFormat="1" ht="27" customHeight="1" spans="1:11">
      <c r="A53" s="17">
        <v>51</v>
      </c>
      <c r="B53" s="18" t="s">
        <v>169</v>
      </c>
      <c r="C53" s="19" t="s">
        <v>12</v>
      </c>
      <c r="D53" s="21" t="s">
        <v>170</v>
      </c>
      <c r="E53" s="21" t="s">
        <v>171</v>
      </c>
      <c r="F53" s="17" t="s">
        <v>20</v>
      </c>
      <c r="G53" s="17">
        <v>4080</v>
      </c>
      <c r="H53" s="22"/>
      <c r="I53" s="22"/>
      <c r="J53" s="17">
        <f t="shared" si="0"/>
        <v>4080</v>
      </c>
      <c r="K53" s="17" t="s">
        <v>16</v>
      </c>
    </row>
    <row r="54" s="3" customFormat="1" ht="27" customHeight="1" spans="1:11">
      <c r="A54" s="17">
        <v>52</v>
      </c>
      <c r="B54" s="23" t="s">
        <v>172</v>
      </c>
      <c r="C54" s="19" t="s">
        <v>12</v>
      </c>
      <c r="D54" s="21" t="s">
        <v>173</v>
      </c>
      <c r="E54" s="21" t="s">
        <v>174</v>
      </c>
      <c r="F54" s="17" t="s">
        <v>90</v>
      </c>
      <c r="G54" s="17">
        <v>1700</v>
      </c>
      <c r="H54" s="20" t="s">
        <v>175</v>
      </c>
      <c r="I54" s="30">
        <v>750</v>
      </c>
      <c r="J54" s="17">
        <f t="shared" si="0"/>
        <v>2450</v>
      </c>
      <c r="K54" s="17" t="s">
        <v>16</v>
      </c>
    </row>
    <row r="55" s="3" customFormat="1" ht="27" customHeight="1" spans="1:11">
      <c r="A55" s="17">
        <v>53</v>
      </c>
      <c r="B55" s="18" t="s">
        <v>176</v>
      </c>
      <c r="C55" s="19" t="s">
        <v>25</v>
      </c>
      <c r="D55" s="21" t="s">
        <v>177</v>
      </c>
      <c r="E55" s="21" t="s">
        <v>178</v>
      </c>
      <c r="F55" s="17" t="s">
        <v>20</v>
      </c>
      <c r="G55" s="17">
        <v>4080</v>
      </c>
      <c r="H55" s="20"/>
      <c r="I55" s="20"/>
      <c r="J55" s="17">
        <f t="shared" si="0"/>
        <v>4080</v>
      </c>
      <c r="K55" s="17" t="s">
        <v>16</v>
      </c>
    </row>
    <row r="56" s="3" customFormat="1" ht="27" customHeight="1" spans="1:11">
      <c r="A56" s="17">
        <v>54</v>
      </c>
      <c r="B56" s="18" t="s">
        <v>179</v>
      </c>
      <c r="C56" s="19" t="s">
        <v>12</v>
      </c>
      <c r="D56" s="21" t="s">
        <v>107</v>
      </c>
      <c r="E56" s="21" t="s">
        <v>180</v>
      </c>
      <c r="F56" s="17" t="s">
        <v>20</v>
      </c>
      <c r="G56" s="17">
        <v>4080</v>
      </c>
      <c r="H56" s="22"/>
      <c r="I56" s="22"/>
      <c r="J56" s="17">
        <f t="shared" si="0"/>
        <v>4080</v>
      </c>
      <c r="K56" s="17" t="s">
        <v>16</v>
      </c>
    </row>
    <row r="57" s="3" customFormat="1" ht="27" customHeight="1" spans="1:11">
      <c r="A57" s="17">
        <v>55</v>
      </c>
      <c r="B57" s="18" t="s">
        <v>181</v>
      </c>
      <c r="C57" s="19" t="s">
        <v>12</v>
      </c>
      <c r="D57" s="21" t="s">
        <v>182</v>
      </c>
      <c r="E57" s="21" t="s">
        <v>183</v>
      </c>
      <c r="F57" s="17" t="s">
        <v>20</v>
      </c>
      <c r="G57" s="17">
        <v>4080</v>
      </c>
      <c r="H57" s="22"/>
      <c r="I57" s="22"/>
      <c r="J57" s="17">
        <f t="shared" si="0"/>
        <v>4080</v>
      </c>
      <c r="K57" s="17" t="s">
        <v>16</v>
      </c>
    </row>
    <row r="58" s="3" customFormat="1" ht="27" customHeight="1" spans="1:11">
      <c r="A58" s="17">
        <v>56</v>
      </c>
      <c r="B58" s="18" t="s">
        <v>184</v>
      </c>
      <c r="C58" s="19" t="s">
        <v>25</v>
      </c>
      <c r="D58" s="21" t="s">
        <v>185</v>
      </c>
      <c r="E58" s="21" t="s">
        <v>186</v>
      </c>
      <c r="F58" s="17" t="s">
        <v>20</v>
      </c>
      <c r="G58" s="17">
        <v>4080</v>
      </c>
      <c r="H58" s="22"/>
      <c r="I58" s="22"/>
      <c r="J58" s="17">
        <f t="shared" si="0"/>
        <v>4080</v>
      </c>
      <c r="K58" s="17" t="s">
        <v>16</v>
      </c>
    </row>
    <row r="59" s="3" customFormat="1" ht="27" customHeight="1" spans="1:11">
      <c r="A59" s="17">
        <v>57</v>
      </c>
      <c r="B59" s="18" t="s">
        <v>187</v>
      </c>
      <c r="C59" s="19" t="s">
        <v>25</v>
      </c>
      <c r="D59" s="21" t="s">
        <v>188</v>
      </c>
      <c r="E59" s="21" t="s">
        <v>189</v>
      </c>
      <c r="F59" s="17" t="s">
        <v>20</v>
      </c>
      <c r="G59" s="17">
        <v>4080</v>
      </c>
      <c r="H59" s="22"/>
      <c r="I59" s="22"/>
      <c r="J59" s="17">
        <f t="shared" si="0"/>
        <v>4080</v>
      </c>
      <c r="K59" s="17" t="s">
        <v>16</v>
      </c>
    </row>
    <row r="60" s="3" customFormat="1" ht="27" customHeight="1" spans="1:11">
      <c r="A60" s="17">
        <v>58</v>
      </c>
      <c r="B60" s="18" t="s">
        <v>190</v>
      </c>
      <c r="C60" s="19" t="s">
        <v>12</v>
      </c>
      <c r="D60" s="21" t="s">
        <v>191</v>
      </c>
      <c r="E60" s="21" t="s">
        <v>192</v>
      </c>
      <c r="F60" s="17" t="s">
        <v>20</v>
      </c>
      <c r="G60" s="17">
        <v>4080</v>
      </c>
      <c r="H60" s="22"/>
      <c r="I60" s="22"/>
      <c r="J60" s="17">
        <f t="shared" si="0"/>
        <v>4080</v>
      </c>
      <c r="K60" s="17" t="s">
        <v>16</v>
      </c>
    </row>
    <row r="61" s="3" customFormat="1" ht="27" customHeight="1" spans="1:11">
      <c r="A61" s="17">
        <v>59</v>
      </c>
      <c r="B61" s="18" t="s">
        <v>193</v>
      </c>
      <c r="C61" s="19" t="s">
        <v>25</v>
      </c>
      <c r="D61" s="21" t="s">
        <v>194</v>
      </c>
      <c r="E61" s="21" t="s">
        <v>195</v>
      </c>
      <c r="F61" s="17" t="s">
        <v>20</v>
      </c>
      <c r="G61" s="17">
        <v>4080</v>
      </c>
      <c r="H61" s="22"/>
      <c r="I61" s="22"/>
      <c r="J61" s="17">
        <f t="shared" si="0"/>
        <v>4080</v>
      </c>
      <c r="K61" s="17" t="s">
        <v>16</v>
      </c>
    </row>
    <row r="62" s="3" customFormat="1" ht="27" customHeight="1" spans="1:11">
      <c r="A62" s="17">
        <v>60</v>
      </c>
      <c r="B62" s="18" t="s">
        <v>196</v>
      </c>
      <c r="C62" s="19" t="s">
        <v>12</v>
      </c>
      <c r="D62" s="21" t="s">
        <v>197</v>
      </c>
      <c r="E62" s="21" t="s">
        <v>198</v>
      </c>
      <c r="F62" s="17" t="s">
        <v>199</v>
      </c>
      <c r="G62" s="17">
        <v>1020</v>
      </c>
      <c r="H62" s="20" t="s">
        <v>199</v>
      </c>
      <c r="I62" s="30">
        <v>450</v>
      </c>
      <c r="J62" s="17">
        <f t="shared" si="0"/>
        <v>1470</v>
      </c>
      <c r="K62" s="17" t="s">
        <v>16</v>
      </c>
    </row>
    <row r="63" s="3" customFormat="1" ht="27" customHeight="1" spans="1:11">
      <c r="A63" s="17">
        <v>61</v>
      </c>
      <c r="B63" s="18" t="s">
        <v>200</v>
      </c>
      <c r="C63" s="19" t="s">
        <v>25</v>
      </c>
      <c r="D63" s="21" t="s">
        <v>201</v>
      </c>
      <c r="E63" s="21" t="s">
        <v>202</v>
      </c>
      <c r="F63" s="17" t="s">
        <v>20</v>
      </c>
      <c r="G63" s="17">
        <v>4080</v>
      </c>
      <c r="H63" s="23"/>
      <c r="I63" s="23"/>
      <c r="J63" s="17">
        <f t="shared" si="0"/>
        <v>4080</v>
      </c>
      <c r="K63" s="17" t="s">
        <v>16</v>
      </c>
    </row>
    <row r="64" s="3" customFormat="1" ht="27" customHeight="1" spans="1:11">
      <c r="A64" s="17">
        <v>62</v>
      </c>
      <c r="B64" s="18" t="s">
        <v>203</v>
      </c>
      <c r="C64" s="19" t="s">
        <v>25</v>
      </c>
      <c r="D64" s="21" t="s">
        <v>204</v>
      </c>
      <c r="E64" s="21" t="s">
        <v>205</v>
      </c>
      <c r="F64" s="17" t="s">
        <v>20</v>
      </c>
      <c r="G64" s="17">
        <v>4080</v>
      </c>
      <c r="H64" s="23"/>
      <c r="I64" s="23"/>
      <c r="J64" s="17">
        <f t="shared" si="0"/>
        <v>4080</v>
      </c>
      <c r="K64" s="17" t="s">
        <v>16</v>
      </c>
    </row>
    <row r="65" s="3" customFormat="1" ht="27" customHeight="1" spans="1:11">
      <c r="A65" s="17">
        <v>63</v>
      </c>
      <c r="B65" s="18" t="s">
        <v>206</v>
      </c>
      <c r="C65" s="19" t="s">
        <v>12</v>
      </c>
      <c r="D65" s="21" t="s">
        <v>207</v>
      </c>
      <c r="E65" s="21" t="s">
        <v>208</v>
      </c>
      <c r="F65" s="17" t="s">
        <v>20</v>
      </c>
      <c r="G65" s="17">
        <v>4080</v>
      </c>
      <c r="H65" s="20" t="s">
        <v>20</v>
      </c>
      <c r="I65" s="30">
        <v>1800</v>
      </c>
      <c r="J65" s="17">
        <f t="shared" si="0"/>
        <v>5880</v>
      </c>
      <c r="K65" s="17" t="s">
        <v>16</v>
      </c>
    </row>
    <row r="66" s="3" customFormat="1" ht="27" customHeight="1" spans="1:11">
      <c r="A66" s="17">
        <v>64</v>
      </c>
      <c r="B66" s="18" t="s">
        <v>209</v>
      </c>
      <c r="C66" s="19" t="s">
        <v>12</v>
      </c>
      <c r="D66" s="21" t="s">
        <v>210</v>
      </c>
      <c r="E66" s="21" t="s">
        <v>211</v>
      </c>
      <c r="F66" s="17" t="s">
        <v>20</v>
      </c>
      <c r="G66" s="17">
        <v>4080</v>
      </c>
      <c r="H66" s="22"/>
      <c r="I66" s="22"/>
      <c r="J66" s="17">
        <f t="shared" si="0"/>
        <v>4080</v>
      </c>
      <c r="K66" s="17" t="s">
        <v>16</v>
      </c>
    </row>
    <row r="67" s="3" customFormat="1" ht="27" customHeight="1" spans="1:11">
      <c r="A67" s="17">
        <v>65</v>
      </c>
      <c r="B67" s="18" t="s">
        <v>212</v>
      </c>
      <c r="C67" s="19" t="s">
        <v>25</v>
      </c>
      <c r="D67" s="21" t="s">
        <v>213</v>
      </c>
      <c r="E67" s="21" t="s">
        <v>214</v>
      </c>
      <c r="F67" s="17" t="s">
        <v>20</v>
      </c>
      <c r="G67" s="17">
        <v>4080</v>
      </c>
      <c r="H67" s="22"/>
      <c r="I67" s="22"/>
      <c r="J67" s="17">
        <f t="shared" ref="J67:J108" si="1">G67+I67</f>
        <v>4080</v>
      </c>
      <c r="K67" s="17" t="s">
        <v>16</v>
      </c>
    </row>
    <row r="68" s="3" customFormat="1" ht="27" customHeight="1" spans="1:11">
      <c r="A68" s="17">
        <v>66</v>
      </c>
      <c r="B68" s="18" t="s">
        <v>215</v>
      </c>
      <c r="C68" s="19" t="s">
        <v>12</v>
      </c>
      <c r="D68" s="21" t="s">
        <v>216</v>
      </c>
      <c r="E68" s="21" t="s">
        <v>217</v>
      </c>
      <c r="F68" s="17" t="s">
        <v>20</v>
      </c>
      <c r="G68" s="17">
        <v>4080</v>
      </c>
      <c r="H68" s="23"/>
      <c r="I68" s="23"/>
      <c r="J68" s="17">
        <f t="shared" si="1"/>
        <v>4080</v>
      </c>
      <c r="K68" s="17" t="s">
        <v>16</v>
      </c>
    </row>
    <row r="69" s="3" customFormat="1" ht="27" customHeight="1" spans="1:11">
      <c r="A69" s="17">
        <v>67</v>
      </c>
      <c r="B69" s="18" t="s">
        <v>218</v>
      </c>
      <c r="C69" s="19" t="s">
        <v>25</v>
      </c>
      <c r="D69" s="21" t="s">
        <v>219</v>
      </c>
      <c r="E69" s="21" t="s">
        <v>220</v>
      </c>
      <c r="F69" s="17" t="s">
        <v>20</v>
      </c>
      <c r="G69" s="17">
        <v>4080</v>
      </c>
      <c r="H69" s="22"/>
      <c r="I69" s="22"/>
      <c r="J69" s="17">
        <f t="shared" si="1"/>
        <v>4080</v>
      </c>
      <c r="K69" s="17" t="s">
        <v>16</v>
      </c>
    </row>
    <row r="70" s="5" customFormat="1" ht="33" customHeight="1" spans="1:11">
      <c r="A70" s="17">
        <v>68</v>
      </c>
      <c r="B70" s="18" t="s">
        <v>221</v>
      </c>
      <c r="C70" s="19" t="s">
        <v>25</v>
      </c>
      <c r="D70" s="21" t="s">
        <v>222</v>
      </c>
      <c r="E70" s="21" t="s">
        <v>223</v>
      </c>
      <c r="F70" s="23" t="s">
        <v>224</v>
      </c>
      <c r="G70" s="18">
        <v>3740</v>
      </c>
      <c r="H70" s="22"/>
      <c r="I70" s="22"/>
      <c r="J70" s="17">
        <f t="shared" si="1"/>
        <v>3740</v>
      </c>
      <c r="K70" s="17" t="s">
        <v>16</v>
      </c>
    </row>
    <row r="71" s="3" customFormat="1" ht="27" customHeight="1" spans="1:11">
      <c r="A71" s="17">
        <v>69</v>
      </c>
      <c r="B71" s="18" t="s">
        <v>225</v>
      </c>
      <c r="C71" s="19" t="s">
        <v>12</v>
      </c>
      <c r="D71" s="21" t="s">
        <v>226</v>
      </c>
      <c r="E71" s="21" t="s">
        <v>227</v>
      </c>
      <c r="F71" s="17" t="s">
        <v>20</v>
      </c>
      <c r="G71" s="17">
        <v>4080</v>
      </c>
      <c r="H71" s="22"/>
      <c r="I71" s="22"/>
      <c r="J71" s="17">
        <f t="shared" si="1"/>
        <v>4080</v>
      </c>
      <c r="K71" s="17" t="s">
        <v>16</v>
      </c>
    </row>
    <row r="72" s="3" customFormat="1" ht="27" customHeight="1" spans="1:11">
      <c r="A72" s="17">
        <v>70</v>
      </c>
      <c r="B72" s="18" t="s">
        <v>228</v>
      </c>
      <c r="C72" s="18" t="s">
        <v>12</v>
      </c>
      <c r="D72" s="21" t="s">
        <v>229</v>
      </c>
      <c r="E72" s="21" t="s">
        <v>230</v>
      </c>
      <c r="F72" s="17" t="s">
        <v>20</v>
      </c>
      <c r="G72" s="17">
        <v>4080</v>
      </c>
      <c r="H72" s="20" t="s">
        <v>20</v>
      </c>
      <c r="I72" s="30">
        <v>1800</v>
      </c>
      <c r="J72" s="17">
        <f t="shared" si="1"/>
        <v>5880</v>
      </c>
      <c r="K72" s="17" t="s">
        <v>16</v>
      </c>
    </row>
    <row r="73" s="3" customFormat="1" ht="27" customHeight="1" spans="1:11">
      <c r="A73" s="17">
        <v>71</v>
      </c>
      <c r="B73" s="18" t="s">
        <v>231</v>
      </c>
      <c r="C73" s="19" t="s">
        <v>12</v>
      </c>
      <c r="D73" s="21" t="s">
        <v>232</v>
      </c>
      <c r="E73" s="21" t="s">
        <v>233</v>
      </c>
      <c r="F73" s="17" t="s">
        <v>20</v>
      </c>
      <c r="G73" s="17">
        <v>4080</v>
      </c>
      <c r="H73" s="20" t="s">
        <v>20</v>
      </c>
      <c r="I73" s="30">
        <v>1800</v>
      </c>
      <c r="J73" s="17">
        <f t="shared" si="1"/>
        <v>5880</v>
      </c>
      <c r="K73" s="17" t="s">
        <v>16</v>
      </c>
    </row>
    <row r="74" s="3" customFormat="1" ht="27" customHeight="1" spans="1:11">
      <c r="A74" s="17">
        <v>72</v>
      </c>
      <c r="B74" s="18" t="s">
        <v>234</v>
      </c>
      <c r="C74" s="19" t="s">
        <v>12</v>
      </c>
      <c r="D74" s="21" t="s">
        <v>235</v>
      </c>
      <c r="E74" s="21" t="s">
        <v>236</v>
      </c>
      <c r="F74" s="17" t="s">
        <v>20</v>
      </c>
      <c r="G74" s="17">
        <v>4080</v>
      </c>
      <c r="H74" s="22"/>
      <c r="I74" s="22"/>
      <c r="J74" s="17">
        <f t="shared" si="1"/>
        <v>4080</v>
      </c>
      <c r="K74" s="17" t="s">
        <v>16</v>
      </c>
    </row>
    <row r="75" s="3" customFormat="1" ht="27" customHeight="1" spans="1:11">
      <c r="A75" s="17">
        <v>73</v>
      </c>
      <c r="B75" s="18" t="s">
        <v>237</v>
      </c>
      <c r="C75" s="19" t="s">
        <v>25</v>
      </c>
      <c r="D75" s="21" t="s">
        <v>238</v>
      </c>
      <c r="E75" s="21" t="s">
        <v>239</v>
      </c>
      <c r="F75" s="17" t="s">
        <v>240</v>
      </c>
      <c r="G75" s="17">
        <v>3400</v>
      </c>
      <c r="H75" s="22"/>
      <c r="I75" s="22"/>
      <c r="J75" s="17">
        <f t="shared" si="1"/>
        <v>3400</v>
      </c>
      <c r="K75" s="17" t="s">
        <v>16</v>
      </c>
    </row>
    <row r="76" s="3" customFormat="1" ht="27" customHeight="1" spans="1:11">
      <c r="A76" s="17">
        <v>74</v>
      </c>
      <c r="B76" s="23" t="s">
        <v>241</v>
      </c>
      <c r="C76" s="23" t="s">
        <v>25</v>
      </c>
      <c r="D76" s="21" t="s">
        <v>242</v>
      </c>
      <c r="E76" s="21" t="s">
        <v>243</v>
      </c>
      <c r="F76" s="17" t="s">
        <v>28</v>
      </c>
      <c r="G76" s="17">
        <v>3740</v>
      </c>
      <c r="H76" s="23"/>
      <c r="I76" s="23"/>
      <c r="J76" s="17">
        <f t="shared" si="1"/>
        <v>3740</v>
      </c>
      <c r="K76" s="17" t="s">
        <v>16</v>
      </c>
    </row>
    <row r="77" s="3" customFormat="1" ht="27" customHeight="1" spans="1:11">
      <c r="A77" s="17">
        <v>75</v>
      </c>
      <c r="B77" s="18" t="s">
        <v>244</v>
      </c>
      <c r="C77" s="19" t="s">
        <v>12</v>
      </c>
      <c r="D77" s="21" t="s">
        <v>30</v>
      </c>
      <c r="E77" s="21" t="s">
        <v>245</v>
      </c>
      <c r="F77" s="17" t="s">
        <v>20</v>
      </c>
      <c r="G77" s="17">
        <v>4080</v>
      </c>
      <c r="H77" s="22"/>
      <c r="I77" s="22"/>
      <c r="J77" s="17">
        <f t="shared" si="1"/>
        <v>4080</v>
      </c>
      <c r="K77" s="17" t="s">
        <v>16</v>
      </c>
    </row>
    <row r="78" s="3" customFormat="1" ht="27" customHeight="1" spans="1:11">
      <c r="A78" s="17">
        <v>76</v>
      </c>
      <c r="B78" s="23" t="s">
        <v>246</v>
      </c>
      <c r="C78" s="19" t="s">
        <v>25</v>
      </c>
      <c r="D78" s="21" t="s">
        <v>247</v>
      </c>
      <c r="E78" s="21" t="s">
        <v>248</v>
      </c>
      <c r="F78" s="17" t="s">
        <v>20</v>
      </c>
      <c r="G78" s="17">
        <v>4080</v>
      </c>
      <c r="H78" s="18"/>
      <c r="I78" s="18"/>
      <c r="J78" s="17">
        <f t="shared" si="1"/>
        <v>4080</v>
      </c>
      <c r="K78" s="17" t="s">
        <v>16</v>
      </c>
    </row>
    <row r="79" s="3" customFormat="1" ht="27" customHeight="1" spans="1:11">
      <c r="A79" s="17">
        <v>77</v>
      </c>
      <c r="B79" s="18" t="s">
        <v>249</v>
      </c>
      <c r="C79" s="19" t="s">
        <v>25</v>
      </c>
      <c r="D79" s="21" t="s">
        <v>250</v>
      </c>
      <c r="E79" s="21" t="s">
        <v>251</v>
      </c>
      <c r="F79" s="17" t="s">
        <v>240</v>
      </c>
      <c r="G79" s="17">
        <v>3400</v>
      </c>
      <c r="H79" s="22"/>
      <c r="I79" s="22"/>
      <c r="J79" s="17">
        <f t="shared" si="1"/>
        <v>3400</v>
      </c>
      <c r="K79" s="17" t="s">
        <v>16</v>
      </c>
    </row>
    <row r="80" s="3" customFormat="1" ht="27" customHeight="1" spans="1:11">
      <c r="A80" s="17">
        <v>78</v>
      </c>
      <c r="B80" s="18" t="s">
        <v>252</v>
      </c>
      <c r="C80" s="19" t="s">
        <v>12</v>
      </c>
      <c r="D80" s="21" t="s">
        <v>253</v>
      </c>
      <c r="E80" s="21" t="s">
        <v>254</v>
      </c>
      <c r="F80" s="17" t="s">
        <v>20</v>
      </c>
      <c r="G80" s="17">
        <v>4080</v>
      </c>
      <c r="H80" s="22"/>
      <c r="I80" s="22"/>
      <c r="J80" s="17">
        <f t="shared" si="1"/>
        <v>4080</v>
      </c>
      <c r="K80" s="17" t="s">
        <v>16</v>
      </c>
    </row>
    <row r="81" s="3" customFormat="1" ht="27" customHeight="1" spans="1:11">
      <c r="A81" s="17">
        <v>79</v>
      </c>
      <c r="B81" s="18" t="s">
        <v>255</v>
      </c>
      <c r="C81" s="19" t="s">
        <v>12</v>
      </c>
      <c r="D81" s="21" t="s">
        <v>256</v>
      </c>
      <c r="E81" s="21" t="s">
        <v>257</v>
      </c>
      <c r="F81" s="17" t="s">
        <v>28</v>
      </c>
      <c r="G81" s="17">
        <v>3740</v>
      </c>
      <c r="H81" s="23"/>
      <c r="I81" s="23"/>
      <c r="J81" s="17">
        <f t="shared" si="1"/>
        <v>3740</v>
      </c>
      <c r="K81" s="17" t="s">
        <v>16</v>
      </c>
    </row>
    <row r="82" s="3" customFormat="1" ht="27" customHeight="1" spans="1:11">
      <c r="A82" s="17">
        <v>80</v>
      </c>
      <c r="B82" s="18" t="s">
        <v>258</v>
      </c>
      <c r="C82" s="19" t="s">
        <v>12</v>
      </c>
      <c r="D82" s="21" t="s">
        <v>259</v>
      </c>
      <c r="E82" s="21" t="s">
        <v>260</v>
      </c>
      <c r="F82" s="17" t="s">
        <v>20</v>
      </c>
      <c r="G82" s="17">
        <v>4080</v>
      </c>
      <c r="H82" s="22"/>
      <c r="I82" s="22"/>
      <c r="J82" s="17">
        <f t="shared" si="1"/>
        <v>4080</v>
      </c>
      <c r="K82" s="17" t="s">
        <v>16</v>
      </c>
    </row>
    <row r="83" s="3" customFormat="1" ht="27" customHeight="1" spans="1:11">
      <c r="A83" s="17">
        <v>81</v>
      </c>
      <c r="B83" s="18" t="s">
        <v>261</v>
      </c>
      <c r="C83" s="19" t="s">
        <v>25</v>
      </c>
      <c r="D83" s="21" t="s">
        <v>262</v>
      </c>
      <c r="E83" s="21" t="s">
        <v>263</v>
      </c>
      <c r="F83" s="17" t="s">
        <v>20</v>
      </c>
      <c r="G83" s="17">
        <v>4080</v>
      </c>
      <c r="H83" s="22"/>
      <c r="I83" s="22"/>
      <c r="J83" s="17">
        <f t="shared" si="1"/>
        <v>4080</v>
      </c>
      <c r="K83" s="17" t="s">
        <v>16</v>
      </c>
    </row>
    <row r="84" s="3" customFormat="1" ht="27" customHeight="1" spans="1:11">
      <c r="A84" s="17">
        <v>82</v>
      </c>
      <c r="B84" s="18" t="s">
        <v>264</v>
      </c>
      <c r="C84" s="18" t="s">
        <v>25</v>
      </c>
      <c r="D84" s="21" t="s">
        <v>265</v>
      </c>
      <c r="E84" s="21" t="s">
        <v>266</v>
      </c>
      <c r="F84" s="17" t="s">
        <v>20</v>
      </c>
      <c r="G84" s="17">
        <v>4080</v>
      </c>
      <c r="H84" s="23"/>
      <c r="I84" s="23"/>
      <c r="J84" s="17">
        <f t="shared" si="1"/>
        <v>4080</v>
      </c>
      <c r="K84" s="17" t="s">
        <v>16</v>
      </c>
    </row>
    <row r="85" s="3" customFormat="1" ht="27" customHeight="1" spans="1:11">
      <c r="A85" s="17">
        <v>83</v>
      </c>
      <c r="B85" s="18" t="s">
        <v>267</v>
      </c>
      <c r="C85" s="19" t="s">
        <v>25</v>
      </c>
      <c r="D85" s="21" t="s">
        <v>268</v>
      </c>
      <c r="E85" s="21" t="s">
        <v>269</v>
      </c>
      <c r="F85" s="17" t="s">
        <v>20</v>
      </c>
      <c r="G85" s="17">
        <v>4080</v>
      </c>
      <c r="H85" s="22"/>
      <c r="I85" s="22"/>
      <c r="J85" s="17">
        <f t="shared" si="1"/>
        <v>4080</v>
      </c>
      <c r="K85" s="17" t="s">
        <v>16</v>
      </c>
    </row>
    <row r="86" s="3" customFormat="1" ht="27" customHeight="1" spans="1:11">
      <c r="A86" s="17">
        <v>84</v>
      </c>
      <c r="B86" s="18" t="s">
        <v>270</v>
      </c>
      <c r="C86" s="19" t="s">
        <v>25</v>
      </c>
      <c r="D86" s="21" t="s">
        <v>271</v>
      </c>
      <c r="E86" s="21" t="s">
        <v>272</v>
      </c>
      <c r="F86" s="17" t="s">
        <v>32</v>
      </c>
      <c r="G86" s="17">
        <v>2040</v>
      </c>
      <c r="H86" s="20" t="s">
        <v>20</v>
      </c>
      <c r="I86" s="30">
        <v>1800</v>
      </c>
      <c r="J86" s="17">
        <f t="shared" si="1"/>
        <v>3840</v>
      </c>
      <c r="K86" s="17" t="s">
        <v>16</v>
      </c>
    </row>
    <row r="87" s="3" customFormat="1" ht="27" customHeight="1" spans="1:11">
      <c r="A87" s="17">
        <v>85</v>
      </c>
      <c r="B87" s="18" t="s">
        <v>273</v>
      </c>
      <c r="C87" s="19" t="s">
        <v>25</v>
      </c>
      <c r="D87" s="21" t="s">
        <v>274</v>
      </c>
      <c r="E87" s="21" t="s">
        <v>275</v>
      </c>
      <c r="F87" s="17" t="s">
        <v>20</v>
      </c>
      <c r="G87" s="17">
        <v>4080</v>
      </c>
      <c r="H87" s="22"/>
      <c r="I87" s="22"/>
      <c r="J87" s="17">
        <f t="shared" si="1"/>
        <v>4080</v>
      </c>
      <c r="K87" s="17" t="s">
        <v>16</v>
      </c>
    </row>
    <row r="88" s="3" customFormat="1" ht="27" customHeight="1" spans="1:11">
      <c r="A88" s="17">
        <v>86</v>
      </c>
      <c r="B88" s="18" t="s">
        <v>276</v>
      </c>
      <c r="C88" s="19" t="s">
        <v>12</v>
      </c>
      <c r="D88" s="21" t="s">
        <v>277</v>
      </c>
      <c r="E88" s="21" t="s">
        <v>278</v>
      </c>
      <c r="F88" s="17" t="s">
        <v>20</v>
      </c>
      <c r="G88" s="17">
        <v>4080</v>
      </c>
      <c r="H88" s="22"/>
      <c r="I88" s="22"/>
      <c r="J88" s="17">
        <f t="shared" si="1"/>
        <v>4080</v>
      </c>
      <c r="K88" s="17" t="s">
        <v>16</v>
      </c>
    </row>
    <row r="89" s="3" customFormat="1" ht="27" customHeight="1" spans="1:11">
      <c r="A89" s="17">
        <v>87</v>
      </c>
      <c r="B89" s="18" t="s">
        <v>279</v>
      </c>
      <c r="C89" s="19" t="s">
        <v>25</v>
      </c>
      <c r="D89" s="21" t="s">
        <v>40</v>
      </c>
      <c r="E89" s="21" t="s">
        <v>280</v>
      </c>
      <c r="F89" s="17" t="s">
        <v>20</v>
      </c>
      <c r="G89" s="17">
        <v>4080</v>
      </c>
      <c r="H89" s="22"/>
      <c r="I89" s="22"/>
      <c r="J89" s="17">
        <f t="shared" si="1"/>
        <v>4080</v>
      </c>
      <c r="K89" s="17" t="s">
        <v>16</v>
      </c>
    </row>
    <row r="90" s="3" customFormat="1" ht="27" customHeight="1" spans="1:11">
      <c r="A90" s="17">
        <v>88</v>
      </c>
      <c r="B90" s="18" t="s">
        <v>281</v>
      </c>
      <c r="C90" s="18" t="s">
        <v>25</v>
      </c>
      <c r="D90" s="21" t="s">
        <v>282</v>
      </c>
      <c r="E90" s="21" t="s">
        <v>283</v>
      </c>
      <c r="F90" s="17" t="s">
        <v>20</v>
      </c>
      <c r="G90" s="17">
        <v>4080</v>
      </c>
      <c r="H90" s="20" t="s">
        <v>20</v>
      </c>
      <c r="I90" s="30">
        <v>1800</v>
      </c>
      <c r="J90" s="17">
        <f t="shared" si="1"/>
        <v>5880</v>
      </c>
      <c r="K90" s="17" t="s">
        <v>16</v>
      </c>
    </row>
    <row r="91" s="3" customFormat="1" ht="27" customHeight="1" spans="1:11">
      <c r="A91" s="17">
        <v>89</v>
      </c>
      <c r="B91" s="18" t="s">
        <v>284</v>
      </c>
      <c r="C91" s="19" t="s">
        <v>12</v>
      </c>
      <c r="D91" s="21" t="s">
        <v>285</v>
      </c>
      <c r="E91" s="21" t="s">
        <v>286</v>
      </c>
      <c r="F91" s="17" t="s">
        <v>20</v>
      </c>
      <c r="G91" s="17">
        <v>4080</v>
      </c>
      <c r="H91" s="22"/>
      <c r="I91" s="22"/>
      <c r="J91" s="17">
        <f t="shared" si="1"/>
        <v>4080</v>
      </c>
      <c r="K91" s="17" t="s">
        <v>16</v>
      </c>
    </row>
    <row r="92" s="3" customFormat="1" ht="27" customHeight="1" spans="1:11">
      <c r="A92" s="17">
        <v>90</v>
      </c>
      <c r="B92" s="18" t="s">
        <v>287</v>
      </c>
      <c r="C92" s="19" t="s">
        <v>12</v>
      </c>
      <c r="D92" s="21" t="s">
        <v>229</v>
      </c>
      <c r="E92" s="21" t="s">
        <v>288</v>
      </c>
      <c r="F92" s="17" t="s">
        <v>20</v>
      </c>
      <c r="G92" s="17">
        <v>4080</v>
      </c>
      <c r="H92" s="22"/>
      <c r="I92" s="22"/>
      <c r="J92" s="17">
        <f t="shared" si="1"/>
        <v>4080</v>
      </c>
      <c r="K92" s="17" t="s">
        <v>16</v>
      </c>
    </row>
    <row r="93" s="3" customFormat="1" ht="27" customHeight="1" spans="1:11">
      <c r="A93" s="17">
        <v>91</v>
      </c>
      <c r="B93" s="18" t="s">
        <v>289</v>
      </c>
      <c r="C93" s="18" t="s">
        <v>25</v>
      </c>
      <c r="D93" s="21" t="s">
        <v>290</v>
      </c>
      <c r="E93" s="21" t="s">
        <v>291</v>
      </c>
      <c r="F93" s="17" t="s">
        <v>20</v>
      </c>
      <c r="G93" s="17">
        <v>4080</v>
      </c>
      <c r="H93" s="23"/>
      <c r="I93" s="23"/>
      <c r="J93" s="17">
        <f t="shared" si="1"/>
        <v>4080</v>
      </c>
      <c r="K93" s="17" t="s">
        <v>16</v>
      </c>
    </row>
    <row r="94" s="3" customFormat="1" ht="27" customHeight="1" spans="1:11">
      <c r="A94" s="17">
        <v>92</v>
      </c>
      <c r="B94" s="18" t="s">
        <v>292</v>
      </c>
      <c r="C94" s="18" t="s">
        <v>12</v>
      </c>
      <c r="D94" s="21" t="s">
        <v>293</v>
      </c>
      <c r="E94" s="21" t="s">
        <v>294</v>
      </c>
      <c r="F94" s="17" t="s">
        <v>20</v>
      </c>
      <c r="G94" s="17">
        <v>4080</v>
      </c>
      <c r="H94" s="20" t="s">
        <v>20</v>
      </c>
      <c r="I94" s="30">
        <v>1800</v>
      </c>
      <c r="J94" s="17">
        <f t="shared" si="1"/>
        <v>5880</v>
      </c>
      <c r="K94" s="17" t="s">
        <v>16</v>
      </c>
    </row>
    <row r="95" s="3" customFormat="1" ht="27" customHeight="1" spans="1:11">
      <c r="A95" s="17">
        <v>93</v>
      </c>
      <c r="B95" s="18" t="s">
        <v>295</v>
      </c>
      <c r="C95" s="19" t="s">
        <v>25</v>
      </c>
      <c r="D95" s="21" t="s">
        <v>296</v>
      </c>
      <c r="E95" s="21" t="s">
        <v>297</v>
      </c>
      <c r="F95" s="17" t="s">
        <v>20</v>
      </c>
      <c r="G95" s="17">
        <v>4080</v>
      </c>
      <c r="H95" s="22"/>
      <c r="I95" s="22"/>
      <c r="J95" s="17">
        <f t="shared" si="1"/>
        <v>4080</v>
      </c>
      <c r="K95" s="17" t="s">
        <v>16</v>
      </c>
    </row>
    <row r="96" s="3" customFormat="1" ht="27" customHeight="1" spans="1:11">
      <c r="A96" s="17">
        <v>94</v>
      </c>
      <c r="B96" s="18" t="s">
        <v>298</v>
      </c>
      <c r="C96" s="19" t="s">
        <v>12</v>
      </c>
      <c r="D96" s="21" t="s">
        <v>299</v>
      </c>
      <c r="E96" s="21" t="s">
        <v>300</v>
      </c>
      <c r="F96" s="17" t="s">
        <v>20</v>
      </c>
      <c r="G96" s="17">
        <v>4080</v>
      </c>
      <c r="H96" s="22"/>
      <c r="I96" s="22"/>
      <c r="J96" s="17">
        <f t="shared" si="1"/>
        <v>4080</v>
      </c>
      <c r="K96" s="17" t="s">
        <v>16</v>
      </c>
    </row>
    <row r="97" s="3" customFormat="1" ht="27" customHeight="1" spans="1:11">
      <c r="A97" s="17">
        <v>95</v>
      </c>
      <c r="B97" s="18" t="s">
        <v>301</v>
      </c>
      <c r="C97" s="19" t="s">
        <v>12</v>
      </c>
      <c r="D97" s="21" t="s">
        <v>302</v>
      </c>
      <c r="E97" s="21" t="s">
        <v>303</v>
      </c>
      <c r="F97" s="17" t="s">
        <v>20</v>
      </c>
      <c r="G97" s="17">
        <v>4080</v>
      </c>
      <c r="H97" s="20" t="s">
        <v>20</v>
      </c>
      <c r="I97" s="30">
        <v>1800</v>
      </c>
      <c r="J97" s="17">
        <f t="shared" si="1"/>
        <v>5880</v>
      </c>
      <c r="K97" s="17" t="s">
        <v>16</v>
      </c>
    </row>
    <row r="98" s="3" customFormat="1" ht="27" customHeight="1" spans="1:11">
      <c r="A98" s="17">
        <v>96</v>
      </c>
      <c r="B98" s="18" t="s">
        <v>304</v>
      </c>
      <c r="C98" s="18" t="s">
        <v>12</v>
      </c>
      <c r="D98" s="21" t="s">
        <v>305</v>
      </c>
      <c r="E98" s="21" t="s">
        <v>306</v>
      </c>
      <c r="F98" s="17" t="s">
        <v>20</v>
      </c>
      <c r="G98" s="17">
        <v>4080</v>
      </c>
      <c r="H98" s="20" t="s">
        <v>20</v>
      </c>
      <c r="I98" s="30">
        <v>1800</v>
      </c>
      <c r="J98" s="17">
        <f t="shared" si="1"/>
        <v>5880</v>
      </c>
      <c r="K98" s="17" t="s">
        <v>16</v>
      </c>
    </row>
    <row r="99" s="3" customFormat="1" ht="27" customHeight="1" spans="1:11">
      <c r="A99" s="17">
        <v>97</v>
      </c>
      <c r="B99" s="18" t="s">
        <v>307</v>
      </c>
      <c r="C99" s="19" t="s">
        <v>25</v>
      </c>
      <c r="D99" s="21" t="s">
        <v>250</v>
      </c>
      <c r="E99" s="21" t="s">
        <v>308</v>
      </c>
      <c r="F99" s="17" t="s">
        <v>20</v>
      </c>
      <c r="G99" s="17">
        <v>4080</v>
      </c>
      <c r="H99" s="22"/>
      <c r="I99" s="22"/>
      <c r="J99" s="17">
        <f t="shared" si="1"/>
        <v>4080</v>
      </c>
      <c r="K99" s="17" t="s">
        <v>16</v>
      </c>
    </row>
    <row r="100" s="3" customFormat="1" ht="27" customHeight="1" spans="1:11">
      <c r="A100" s="17">
        <v>98</v>
      </c>
      <c r="B100" s="18" t="s">
        <v>309</v>
      </c>
      <c r="C100" s="19" t="s">
        <v>25</v>
      </c>
      <c r="D100" s="21" t="s">
        <v>310</v>
      </c>
      <c r="E100" s="21" t="s">
        <v>311</v>
      </c>
      <c r="F100" s="17" t="s">
        <v>20</v>
      </c>
      <c r="G100" s="17">
        <v>4080</v>
      </c>
      <c r="H100" s="22"/>
      <c r="I100" s="22"/>
      <c r="J100" s="17">
        <f t="shared" si="1"/>
        <v>4080</v>
      </c>
      <c r="K100" s="17" t="s">
        <v>16</v>
      </c>
    </row>
    <row r="101" s="3" customFormat="1" ht="27" customHeight="1" spans="1:11">
      <c r="A101" s="17">
        <v>99</v>
      </c>
      <c r="B101" s="18" t="s">
        <v>312</v>
      </c>
      <c r="C101" s="19" t="s">
        <v>12</v>
      </c>
      <c r="D101" s="21" t="s">
        <v>313</v>
      </c>
      <c r="E101" s="21" t="s">
        <v>314</v>
      </c>
      <c r="F101" s="17" t="s">
        <v>20</v>
      </c>
      <c r="G101" s="17">
        <v>4080</v>
      </c>
      <c r="H101" s="22" t="s">
        <v>315</v>
      </c>
      <c r="I101" s="22">
        <v>300</v>
      </c>
      <c r="J101" s="17">
        <f t="shared" si="1"/>
        <v>4380</v>
      </c>
      <c r="K101" s="17" t="s">
        <v>16</v>
      </c>
    </row>
    <row r="102" s="3" customFormat="1" ht="27" customHeight="1" spans="1:11">
      <c r="A102" s="17">
        <v>100</v>
      </c>
      <c r="B102" s="18" t="s">
        <v>316</v>
      </c>
      <c r="C102" s="19" t="s">
        <v>12</v>
      </c>
      <c r="D102" s="21" t="s">
        <v>317</v>
      </c>
      <c r="E102" s="21" t="s">
        <v>318</v>
      </c>
      <c r="F102" s="17" t="s">
        <v>20</v>
      </c>
      <c r="G102" s="17">
        <v>4080</v>
      </c>
      <c r="H102" s="22"/>
      <c r="I102" s="22"/>
      <c r="J102" s="17">
        <f t="shared" si="1"/>
        <v>4080</v>
      </c>
      <c r="K102" s="17" t="s">
        <v>16</v>
      </c>
    </row>
    <row r="103" s="3" customFormat="1" ht="27" customHeight="1" spans="1:11">
      <c r="A103" s="17">
        <v>101</v>
      </c>
      <c r="B103" s="18" t="s">
        <v>319</v>
      </c>
      <c r="C103" s="19" t="s">
        <v>25</v>
      </c>
      <c r="D103" s="21" t="s">
        <v>320</v>
      </c>
      <c r="E103" s="21" t="s">
        <v>321</v>
      </c>
      <c r="F103" s="17" t="s">
        <v>20</v>
      </c>
      <c r="G103" s="17">
        <v>4080</v>
      </c>
      <c r="H103" s="22"/>
      <c r="I103" s="22"/>
      <c r="J103" s="17">
        <f t="shared" si="1"/>
        <v>4080</v>
      </c>
      <c r="K103" s="17" t="s">
        <v>16</v>
      </c>
    </row>
    <row r="104" s="3" customFormat="1" ht="27" customHeight="1" spans="1:11">
      <c r="A104" s="17">
        <v>102</v>
      </c>
      <c r="B104" s="18" t="s">
        <v>322</v>
      </c>
      <c r="C104" s="19" t="s">
        <v>12</v>
      </c>
      <c r="D104" s="21" t="s">
        <v>110</v>
      </c>
      <c r="E104" s="21" t="s">
        <v>323</v>
      </c>
      <c r="F104" s="17" t="s">
        <v>20</v>
      </c>
      <c r="G104" s="17">
        <v>4080</v>
      </c>
      <c r="H104" s="23"/>
      <c r="I104" s="23"/>
      <c r="J104" s="17">
        <f t="shared" si="1"/>
        <v>4080</v>
      </c>
      <c r="K104" s="17" t="s">
        <v>16</v>
      </c>
    </row>
    <row r="105" s="3" customFormat="1" ht="27" customHeight="1" spans="1:11">
      <c r="A105" s="17">
        <v>103</v>
      </c>
      <c r="B105" s="18" t="s">
        <v>324</v>
      </c>
      <c r="C105" s="19" t="s">
        <v>12</v>
      </c>
      <c r="D105" s="21" t="s">
        <v>325</v>
      </c>
      <c r="E105" s="21" t="s">
        <v>326</v>
      </c>
      <c r="F105" s="17" t="s">
        <v>20</v>
      </c>
      <c r="G105" s="17">
        <v>4080</v>
      </c>
      <c r="H105" s="22" t="s">
        <v>327</v>
      </c>
      <c r="I105" s="22">
        <v>600</v>
      </c>
      <c r="J105" s="17">
        <f t="shared" si="1"/>
        <v>4680</v>
      </c>
      <c r="K105" s="17" t="s">
        <v>16</v>
      </c>
    </row>
    <row r="106" s="3" customFormat="1" ht="27" customHeight="1" spans="1:11">
      <c r="A106" s="17">
        <v>104</v>
      </c>
      <c r="B106" s="18" t="s">
        <v>328</v>
      </c>
      <c r="C106" s="18" t="s">
        <v>25</v>
      </c>
      <c r="D106" s="21" t="s">
        <v>329</v>
      </c>
      <c r="E106" s="21" t="s">
        <v>330</v>
      </c>
      <c r="F106" s="17" t="s">
        <v>20</v>
      </c>
      <c r="G106" s="17">
        <v>4080</v>
      </c>
      <c r="H106" s="23"/>
      <c r="I106" s="23"/>
      <c r="J106" s="17">
        <f t="shared" si="1"/>
        <v>4080</v>
      </c>
      <c r="K106" s="17" t="s">
        <v>16</v>
      </c>
    </row>
    <row r="107" s="3" customFormat="1" ht="27" customHeight="1" spans="1:11">
      <c r="A107" s="17">
        <v>105</v>
      </c>
      <c r="B107" s="18" t="s">
        <v>331</v>
      </c>
      <c r="C107" s="19" t="s">
        <v>25</v>
      </c>
      <c r="D107" s="21" t="s">
        <v>332</v>
      </c>
      <c r="E107" s="21" t="s">
        <v>333</v>
      </c>
      <c r="F107" s="17" t="s">
        <v>20</v>
      </c>
      <c r="G107" s="17">
        <v>4080</v>
      </c>
      <c r="H107" s="22"/>
      <c r="I107" s="22"/>
      <c r="J107" s="17">
        <f t="shared" si="1"/>
        <v>4080</v>
      </c>
      <c r="K107" s="17" t="s">
        <v>16</v>
      </c>
    </row>
    <row r="108" s="3" customFormat="1" ht="27" customHeight="1" spans="1:11">
      <c r="A108" s="17">
        <v>106</v>
      </c>
      <c r="B108" s="18" t="s">
        <v>334</v>
      </c>
      <c r="C108" s="19" t="s">
        <v>12</v>
      </c>
      <c r="D108" s="21" t="s">
        <v>335</v>
      </c>
      <c r="E108" s="21" t="s">
        <v>336</v>
      </c>
      <c r="F108" s="24" t="s">
        <v>90</v>
      </c>
      <c r="G108" s="17">
        <v>1700</v>
      </c>
      <c r="H108" s="22"/>
      <c r="I108" s="22"/>
      <c r="J108" s="17">
        <f t="shared" si="1"/>
        <v>1700</v>
      </c>
      <c r="K108" s="17" t="s">
        <v>16</v>
      </c>
    </row>
    <row r="109" s="3" customFormat="1" ht="27" customHeight="1" spans="1:11">
      <c r="A109" s="17">
        <v>107</v>
      </c>
      <c r="B109" s="18" t="s">
        <v>337</v>
      </c>
      <c r="C109" s="19" t="s">
        <v>25</v>
      </c>
      <c r="D109" s="21" t="s">
        <v>338</v>
      </c>
      <c r="E109" s="21" t="s">
        <v>339</v>
      </c>
      <c r="F109" s="17" t="s">
        <v>20</v>
      </c>
      <c r="G109" s="17">
        <v>4080</v>
      </c>
      <c r="H109" s="22"/>
      <c r="I109" s="22"/>
      <c r="J109" s="17">
        <f t="shared" ref="J109:J126" si="2">G109+I109</f>
        <v>4080</v>
      </c>
      <c r="K109" s="17" t="s">
        <v>16</v>
      </c>
    </row>
    <row r="110" s="3" customFormat="1" ht="27" customHeight="1" spans="1:11">
      <c r="A110" s="17">
        <v>108</v>
      </c>
      <c r="B110" s="18" t="s">
        <v>340</v>
      </c>
      <c r="C110" s="19" t="s">
        <v>25</v>
      </c>
      <c r="D110" s="21" t="s">
        <v>341</v>
      </c>
      <c r="E110" s="21" t="s">
        <v>342</v>
      </c>
      <c r="F110" s="17" t="s">
        <v>20</v>
      </c>
      <c r="G110" s="17">
        <v>4080</v>
      </c>
      <c r="H110" s="17"/>
      <c r="I110" s="17"/>
      <c r="J110" s="17">
        <f t="shared" si="2"/>
        <v>4080</v>
      </c>
      <c r="K110" s="17" t="s">
        <v>16</v>
      </c>
    </row>
    <row r="111" s="3" customFormat="1" ht="27" customHeight="1" spans="1:11">
      <c r="A111" s="17">
        <v>109</v>
      </c>
      <c r="B111" s="23" t="s">
        <v>343</v>
      </c>
      <c r="C111" s="19" t="s">
        <v>25</v>
      </c>
      <c r="D111" s="21" t="s">
        <v>344</v>
      </c>
      <c r="E111" s="21" t="s">
        <v>345</v>
      </c>
      <c r="F111" s="17" t="s">
        <v>20</v>
      </c>
      <c r="G111" s="17">
        <v>4080</v>
      </c>
      <c r="H111" s="20" t="s">
        <v>20</v>
      </c>
      <c r="I111" s="30">
        <v>1800</v>
      </c>
      <c r="J111" s="17">
        <f t="shared" si="2"/>
        <v>5880</v>
      </c>
      <c r="K111" s="17" t="s">
        <v>16</v>
      </c>
    </row>
    <row r="112" s="3" customFormat="1" ht="27" customHeight="1" spans="1:11">
      <c r="A112" s="17">
        <v>110</v>
      </c>
      <c r="B112" s="18" t="s">
        <v>346</v>
      </c>
      <c r="C112" s="19" t="s">
        <v>12</v>
      </c>
      <c r="D112" s="21" t="s">
        <v>347</v>
      </c>
      <c r="E112" s="21" t="s">
        <v>348</v>
      </c>
      <c r="F112" s="17" t="s">
        <v>20</v>
      </c>
      <c r="G112" s="17">
        <v>4080</v>
      </c>
      <c r="H112" s="23" t="s">
        <v>20</v>
      </c>
      <c r="I112" s="23">
        <v>1800</v>
      </c>
      <c r="J112" s="17">
        <f t="shared" si="2"/>
        <v>5880</v>
      </c>
      <c r="K112" s="17" t="s">
        <v>16</v>
      </c>
    </row>
    <row r="113" s="3" customFormat="1" ht="27" customHeight="1" spans="1:11">
      <c r="A113" s="17">
        <v>111</v>
      </c>
      <c r="B113" s="18" t="s">
        <v>349</v>
      </c>
      <c r="C113" s="19" t="s">
        <v>25</v>
      </c>
      <c r="D113" s="21" t="s">
        <v>350</v>
      </c>
      <c r="E113" s="21" t="s">
        <v>351</v>
      </c>
      <c r="F113" s="17" t="s">
        <v>20</v>
      </c>
      <c r="G113" s="17">
        <v>4080</v>
      </c>
      <c r="H113" s="22"/>
      <c r="I113" s="22"/>
      <c r="J113" s="17">
        <f t="shared" si="2"/>
        <v>4080</v>
      </c>
      <c r="K113" s="17" t="s">
        <v>16</v>
      </c>
    </row>
    <row r="114" s="3" customFormat="1" ht="27" customHeight="1" spans="1:11">
      <c r="A114" s="17">
        <v>112</v>
      </c>
      <c r="B114" s="18" t="s">
        <v>352</v>
      </c>
      <c r="C114" s="19" t="s">
        <v>12</v>
      </c>
      <c r="D114" s="21" t="s">
        <v>353</v>
      </c>
      <c r="E114" s="21" t="s">
        <v>354</v>
      </c>
      <c r="F114" s="17" t="s">
        <v>20</v>
      </c>
      <c r="G114" s="17">
        <v>4080</v>
      </c>
      <c r="H114" s="20" t="s">
        <v>20</v>
      </c>
      <c r="I114" s="30">
        <v>1800</v>
      </c>
      <c r="J114" s="17">
        <f t="shared" si="2"/>
        <v>5880</v>
      </c>
      <c r="K114" s="17" t="s">
        <v>16</v>
      </c>
    </row>
    <row r="115" s="3" customFormat="1" ht="27" customHeight="1" spans="1:11">
      <c r="A115" s="17">
        <v>113</v>
      </c>
      <c r="B115" s="18" t="s">
        <v>355</v>
      </c>
      <c r="C115" s="19" t="s">
        <v>12</v>
      </c>
      <c r="D115" s="21" t="s">
        <v>356</v>
      </c>
      <c r="E115" s="21" t="s">
        <v>357</v>
      </c>
      <c r="F115" s="17" t="s">
        <v>20</v>
      </c>
      <c r="G115" s="17">
        <v>4080</v>
      </c>
      <c r="H115" s="22"/>
      <c r="I115" s="22"/>
      <c r="J115" s="17">
        <f t="shared" si="2"/>
        <v>4080</v>
      </c>
      <c r="K115" s="17" t="s">
        <v>16</v>
      </c>
    </row>
    <row r="116" s="3" customFormat="1" ht="27" customHeight="1" spans="1:11">
      <c r="A116" s="17">
        <v>114</v>
      </c>
      <c r="B116" s="18" t="s">
        <v>358</v>
      </c>
      <c r="C116" s="18" t="s">
        <v>12</v>
      </c>
      <c r="D116" s="21" t="s">
        <v>229</v>
      </c>
      <c r="E116" s="21" t="s">
        <v>359</v>
      </c>
      <c r="F116" s="17" t="s">
        <v>20</v>
      </c>
      <c r="G116" s="17">
        <v>4080</v>
      </c>
      <c r="H116" s="20" t="s">
        <v>20</v>
      </c>
      <c r="I116" s="30">
        <v>1800</v>
      </c>
      <c r="J116" s="17">
        <f t="shared" si="2"/>
        <v>5880</v>
      </c>
      <c r="K116" s="17" t="s">
        <v>16</v>
      </c>
    </row>
    <row r="117" s="3" customFormat="1" ht="27" customHeight="1" spans="1:11">
      <c r="A117" s="17">
        <v>115</v>
      </c>
      <c r="B117" s="18" t="s">
        <v>360</v>
      </c>
      <c r="C117" s="18" t="s">
        <v>25</v>
      </c>
      <c r="D117" s="21" t="s">
        <v>49</v>
      </c>
      <c r="E117" s="21" t="s">
        <v>361</v>
      </c>
      <c r="F117" s="17" t="s">
        <v>15</v>
      </c>
      <c r="G117" s="17">
        <v>2380</v>
      </c>
      <c r="H117" s="23"/>
      <c r="I117" s="23"/>
      <c r="J117" s="17">
        <f t="shared" si="2"/>
        <v>2380</v>
      </c>
      <c r="K117" s="17" t="s">
        <v>16</v>
      </c>
    </row>
    <row r="118" s="3" customFormat="1" ht="27" customHeight="1" spans="1:11">
      <c r="A118" s="17">
        <v>116</v>
      </c>
      <c r="B118" s="18" t="s">
        <v>362</v>
      </c>
      <c r="C118" s="19" t="s">
        <v>25</v>
      </c>
      <c r="D118" s="21" t="s">
        <v>363</v>
      </c>
      <c r="E118" s="21" t="s">
        <v>364</v>
      </c>
      <c r="F118" s="17" t="s">
        <v>20</v>
      </c>
      <c r="G118" s="17">
        <v>4080</v>
      </c>
      <c r="H118" s="22"/>
      <c r="I118" s="22"/>
      <c r="J118" s="17">
        <f t="shared" si="2"/>
        <v>4080</v>
      </c>
      <c r="K118" s="17" t="s">
        <v>16</v>
      </c>
    </row>
    <row r="119" s="3" customFormat="1" ht="27" customHeight="1" spans="1:11">
      <c r="A119" s="17">
        <v>117</v>
      </c>
      <c r="B119" s="18" t="s">
        <v>365</v>
      </c>
      <c r="C119" s="19" t="s">
        <v>12</v>
      </c>
      <c r="D119" s="21" t="s">
        <v>366</v>
      </c>
      <c r="E119" s="21" t="s">
        <v>367</v>
      </c>
      <c r="F119" s="17" t="s">
        <v>368</v>
      </c>
      <c r="G119" s="17">
        <v>1360</v>
      </c>
      <c r="H119" s="22"/>
      <c r="I119" s="22"/>
      <c r="J119" s="17">
        <f t="shared" si="2"/>
        <v>1360</v>
      </c>
      <c r="K119" s="17" t="s">
        <v>16</v>
      </c>
    </row>
    <row r="120" s="3" customFormat="1" ht="27" customHeight="1" spans="1:11">
      <c r="A120" s="17">
        <v>118</v>
      </c>
      <c r="B120" s="18" t="s">
        <v>369</v>
      </c>
      <c r="C120" s="18" t="s">
        <v>25</v>
      </c>
      <c r="D120" s="21" t="s">
        <v>370</v>
      </c>
      <c r="E120" s="21" t="s">
        <v>371</v>
      </c>
      <c r="F120" s="17" t="s">
        <v>20</v>
      </c>
      <c r="G120" s="17">
        <v>4080</v>
      </c>
      <c r="H120" s="23"/>
      <c r="I120" s="23"/>
      <c r="J120" s="17">
        <f t="shared" si="2"/>
        <v>4080</v>
      </c>
      <c r="K120" s="17" t="s">
        <v>16</v>
      </c>
    </row>
    <row r="121" s="3" customFormat="1" ht="27" customHeight="1" spans="1:11">
      <c r="A121" s="17">
        <v>119</v>
      </c>
      <c r="B121" s="18" t="s">
        <v>372</v>
      </c>
      <c r="C121" s="18" t="s">
        <v>12</v>
      </c>
      <c r="D121" s="21" t="s">
        <v>373</v>
      </c>
      <c r="E121" s="21" t="s">
        <v>374</v>
      </c>
      <c r="F121" s="17" t="s">
        <v>20</v>
      </c>
      <c r="G121" s="17">
        <v>4080</v>
      </c>
      <c r="H121" s="23"/>
      <c r="I121" s="23"/>
      <c r="J121" s="17">
        <f t="shared" si="2"/>
        <v>4080</v>
      </c>
      <c r="K121" s="17" t="s">
        <v>16</v>
      </c>
    </row>
    <row r="122" s="3" customFormat="1" ht="27" customHeight="1" spans="1:11">
      <c r="A122" s="17">
        <v>120</v>
      </c>
      <c r="B122" s="18" t="s">
        <v>375</v>
      </c>
      <c r="C122" s="19" t="s">
        <v>12</v>
      </c>
      <c r="D122" s="21" t="s">
        <v>229</v>
      </c>
      <c r="E122" s="21" t="s">
        <v>376</v>
      </c>
      <c r="F122" s="17" t="s">
        <v>20</v>
      </c>
      <c r="G122" s="17">
        <v>4080</v>
      </c>
      <c r="H122" s="20"/>
      <c r="I122" s="20"/>
      <c r="J122" s="17">
        <f t="shared" si="2"/>
        <v>4080</v>
      </c>
      <c r="K122" s="17" t="s">
        <v>16</v>
      </c>
    </row>
    <row r="123" s="3" customFormat="1" ht="27" customHeight="1" spans="1:11">
      <c r="A123" s="17">
        <v>121</v>
      </c>
      <c r="B123" s="23" t="s">
        <v>377</v>
      </c>
      <c r="C123" s="23" t="s">
        <v>25</v>
      </c>
      <c r="D123" s="21" t="s">
        <v>378</v>
      </c>
      <c r="E123" s="21" t="s">
        <v>379</v>
      </c>
      <c r="F123" s="17" t="s">
        <v>15</v>
      </c>
      <c r="G123" s="17">
        <v>2380</v>
      </c>
      <c r="H123" s="23"/>
      <c r="I123" s="23"/>
      <c r="J123" s="17">
        <f t="shared" si="2"/>
        <v>2380</v>
      </c>
      <c r="K123" s="17" t="s">
        <v>16</v>
      </c>
    </row>
    <row r="124" s="3" customFormat="1" ht="27" customHeight="1" spans="1:11">
      <c r="A124" s="17">
        <v>122</v>
      </c>
      <c r="B124" s="18" t="s">
        <v>380</v>
      </c>
      <c r="C124" s="19" t="s">
        <v>12</v>
      </c>
      <c r="D124" s="21" t="s">
        <v>381</v>
      </c>
      <c r="E124" s="21" t="s">
        <v>382</v>
      </c>
      <c r="F124" s="17" t="s">
        <v>20</v>
      </c>
      <c r="G124" s="17">
        <v>4080</v>
      </c>
      <c r="H124" s="23"/>
      <c r="I124" s="23"/>
      <c r="J124" s="17">
        <f t="shared" si="2"/>
        <v>4080</v>
      </c>
      <c r="K124" s="17" t="s">
        <v>16</v>
      </c>
    </row>
    <row r="125" s="3" customFormat="1" ht="27" customHeight="1" spans="1:11">
      <c r="A125" s="17">
        <v>123</v>
      </c>
      <c r="B125" s="18" t="s">
        <v>383</v>
      </c>
      <c r="C125" s="19" t="s">
        <v>25</v>
      </c>
      <c r="D125" s="21" t="s">
        <v>384</v>
      </c>
      <c r="E125" s="21" t="s">
        <v>385</v>
      </c>
      <c r="F125" s="17" t="s">
        <v>20</v>
      </c>
      <c r="G125" s="17">
        <v>4080</v>
      </c>
      <c r="H125" s="22"/>
      <c r="I125" s="22"/>
      <c r="J125" s="17">
        <f t="shared" si="2"/>
        <v>4080</v>
      </c>
      <c r="K125" s="17" t="s">
        <v>16</v>
      </c>
    </row>
    <row r="126" s="3" customFormat="1" ht="27" customHeight="1" spans="1:11">
      <c r="A126" s="17">
        <v>124</v>
      </c>
      <c r="B126" s="23" t="s">
        <v>386</v>
      </c>
      <c r="C126" s="19" t="s">
        <v>12</v>
      </c>
      <c r="D126" s="21" t="s">
        <v>173</v>
      </c>
      <c r="E126" s="21" t="s">
        <v>387</v>
      </c>
      <c r="F126" s="17" t="s">
        <v>90</v>
      </c>
      <c r="G126" s="17">
        <v>1700</v>
      </c>
      <c r="H126" s="20" t="s">
        <v>90</v>
      </c>
      <c r="I126" s="30">
        <v>750</v>
      </c>
      <c r="J126" s="17">
        <f t="shared" si="2"/>
        <v>2450</v>
      </c>
      <c r="K126" s="17" t="s">
        <v>16</v>
      </c>
    </row>
    <row r="127" s="3" customFormat="1" ht="24.95" customHeight="1" spans="1:11">
      <c r="A127" s="17">
        <v>125</v>
      </c>
      <c r="B127" s="18" t="s">
        <v>388</v>
      </c>
      <c r="C127" s="19" t="s">
        <v>12</v>
      </c>
      <c r="D127" s="21" t="s">
        <v>389</v>
      </c>
      <c r="E127" s="21" t="s">
        <v>390</v>
      </c>
      <c r="F127" s="17" t="s">
        <v>391</v>
      </c>
      <c r="G127" s="17"/>
      <c r="H127" s="20" t="s">
        <v>20</v>
      </c>
      <c r="I127" s="30">
        <v>1800</v>
      </c>
      <c r="J127" s="17">
        <f t="shared" ref="J127:J137" si="3">G127+I127</f>
        <v>1800</v>
      </c>
      <c r="K127" s="17" t="s">
        <v>16</v>
      </c>
    </row>
    <row r="128" s="3" customFormat="1" ht="27" customHeight="1" spans="1:11">
      <c r="A128" s="17">
        <v>126</v>
      </c>
      <c r="B128" s="18" t="s">
        <v>392</v>
      </c>
      <c r="C128" s="19" t="s">
        <v>25</v>
      </c>
      <c r="D128" s="21" t="s">
        <v>393</v>
      </c>
      <c r="E128" s="21" t="s">
        <v>394</v>
      </c>
      <c r="F128" s="17" t="s">
        <v>368</v>
      </c>
      <c r="G128" s="17">
        <v>1360</v>
      </c>
      <c r="H128" s="22"/>
      <c r="I128" s="22"/>
      <c r="J128" s="17">
        <f t="shared" si="3"/>
        <v>1360</v>
      </c>
      <c r="K128" s="17" t="s">
        <v>16</v>
      </c>
    </row>
    <row r="129" s="3" customFormat="1" ht="27" customHeight="1" spans="1:11">
      <c r="A129" s="17">
        <v>127</v>
      </c>
      <c r="B129" s="18" t="s">
        <v>395</v>
      </c>
      <c r="C129" s="19" t="s">
        <v>25</v>
      </c>
      <c r="D129" s="21" t="s">
        <v>250</v>
      </c>
      <c r="E129" s="21" t="s">
        <v>396</v>
      </c>
      <c r="F129" s="17" t="s">
        <v>20</v>
      </c>
      <c r="G129" s="17">
        <v>4080</v>
      </c>
      <c r="H129" s="22"/>
      <c r="I129" s="22"/>
      <c r="J129" s="17">
        <f t="shared" si="3"/>
        <v>4080</v>
      </c>
      <c r="K129" s="17" t="s">
        <v>16</v>
      </c>
    </row>
    <row r="130" s="3" customFormat="1" ht="27" customHeight="1" spans="1:11">
      <c r="A130" s="17">
        <v>128</v>
      </c>
      <c r="B130" s="18" t="s">
        <v>397</v>
      </c>
      <c r="C130" s="19" t="s">
        <v>25</v>
      </c>
      <c r="D130" s="21" t="s">
        <v>398</v>
      </c>
      <c r="E130" s="21" t="s">
        <v>399</v>
      </c>
      <c r="F130" s="17" t="s">
        <v>32</v>
      </c>
      <c r="G130" s="17">
        <v>2040</v>
      </c>
      <c r="H130" s="22"/>
      <c r="I130" s="22"/>
      <c r="J130" s="17">
        <f t="shared" si="3"/>
        <v>2040</v>
      </c>
      <c r="K130" s="17" t="s">
        <v>16</v>
      </c>
    </row>
    <row r="131" s="3" customFormat="1" ht="27" customHeight="1" spans="1:11">
      <c r="A131" s="17">
        <v>129</v>
      </c>
      <c r="B131" s="18" t="s">
        <v>400</v>
      </c>
      <c r="C131" s="19" t="s">
        <v>12</v>
      </c>
      <c r="D131" s="21" t="s">
        <v>401</v>
      </c>
      <c r="E131" s="21" t="s">
        <v>402</v>
      </c>
      <c r="F131" s="17" t="s">
        <v>20</v>
      </c>
      <c r="G131" s="17">
        <v>4080</v>
      </c>
      <c r="H131" s="22"/>
      <c r="I131" s="22"/>
      <c r="J131" s="17">
        <f t="shared" si="3"/>
        <v>4080</v>
      </c>
      <c r="K131" s="17" t="s">
        <v>16</v>
      </c>
    </row>
    <row r="132" s="3" customFormat="1" ht="27" customHeight="1" spans="1:11">
      <c r="A132" s="17">
        <v>130</v>
      </c>
      <c r="B132" s="18" t="s">
        <v>403</v>
      </c>
      <c r="C132" s="19" t="s">
        <v>25</v>
      </c>
      <c r="D132" s="21" t="s">
        <v>274</v>
      </c>
      <c r="E132" s="21" t="s">
        <v>404</v>
      </c>
      <c r="F132" s="17" t="s">
        <v>20</v>
      </c>
      <c r="G132" s="17">
        <v>4080</v>
      </c>
      <c r="H132" s="22"/>
      <c r="I132" s="22"/>
      <c r="J132" s="17">
        <f t="shared" si="3"/>
        <v>4080</v>
      </c>
      <c r="K132" s="17" t="s">
        <v>16</v>
      </c>
    </row>
    <row r="133" s="3" customFormat="1" ht="27" customHeight="1" spans="1:11">
      <c r="A133" s="17">
        <v>131</v>
      </c>
      <c r="B133" s="18" t="s">
        <v>405</v>
      </c>
      <c r="C133" s="19" t="s">
        <v>12</v>
      </c>
      <c r="D133" s="21" t="s">
        <v>293</v>
      </c>
      <c r="E133" s="21" t="s">
        <v>406</v>
      </c>
      <c r="F133" s="17" t="s">
        <v>20</v>
      </c>
      <c r="G133" s="17">
        <v>4080</v>
      </c>
      <c r="H133" s="22"/>
      <c r="I133" s="22"/>
      <c r="J133" s="17">
        <f t="shared" si="3"/>
        <v>4080</v>
      </c>
      <c r="K133" s="17" t="s">
        <v>16</v>
      </c>
    </row>
    <row r="134" s="3" customFormat="1" ht="27" customHeight="1" spans="1:11">
      <c r="A134" s="17">
        <v>132</v>
      </c>
      <c r="B134" s="18" t="s">
        <v>407</v>
      </c>
      <c r="C134" s="18" t="s">
        <v>25</v>
      </c>
      <c r="D134" s="21" t="s">
        <v>408</v>
      </c>
      <c r="E134" s="21" t="s">
        <v>409</v>
      </c>
      <c r="F134" s="17" t="s">
        <v>20</v>
      </c>
      <c r="G134" s="17">
        <v>4080</v>
      </c>
      <c r="H134" s="23"/>
      <c r="I134" s="23"/>
      <c r="J134" s="17">
        <f t="shared" si="3"/>
        <v>4080</v>
      </c>
      <c r="K134" s="17" t="s">
        <v>16</v>
      </c>
    </row>
    <row r="135" s="3" customFormat="1" ht="27" customHeight="1" spans="1:11">
      <c r="A135" s="17">
        <v>133</v>
      </c>
      <c r="B135" s="18" t="s">
        <v>410</v>
      </c>
      <c r="C135" s="19" t="s">
        <v>12</v>
      </c>
      <c r="D135" s="21" t="s">
        <v>411</v>
      </c>
      <c r="E135" s="21" t="s">
        <v>412</v>
      </c>
      <c r="F135" s="17" t="s">
        <v>20</v>
      </c>
      <c r="G135" s="17">
        <v>4080</v>
      </c>
      <c r="H135" s="20" t="s">
        <v>20</v>
      </c>
      <c r="I135" s="30">
        <v>1800</v>
      </c>
      <c r="J135" s="17">
        <f t="shared" si="3"/>
        <v>5880</v>
      </c>
      <c r="K135" s="17" t="s">
        <v>16</v>
      </c>
    </row>
    <row r="136" s="3" customFormat="1" ht="27" customHeight="1" spans="1:11">
      <c r="A136" s="17">
        <v>134</v>
      </c>
      <c r="B136" s="18" t="s">
        <v>413</v>
      </c>
      <c r="C136" s="19" t="s">
        <v>25</v>
      </c>
      <c r="D136" s="21" t="s">
        <v>414</v>
      </c>
      <c r="E136" s="21" t="s">
        <v>415</v>
      </c>
      <c r="F136" s="17" t="s">
        <v>20</v>
      </c>
      <c r="G136" s="17">
        <v>4080</v>
      </c>
      <c r="H136" s="22"/>
      <c r="I136" s="22"/>
      <c r="J136" s="17">
        <f t="shared" si="3"/>
        <v>4080</v>
      </c>
      <c r="K136" s="17" t="s">
        <v>16</v>
      </c>
    </row>
    <row r="137" s="3" customFormat="1" ht="27" customHeight="1" spans="1:11">
      <c r="A137" s="17">
        <v>135</v>
      </c>
      <c r="B137" s="18" t="s">
        <v>416</v>
      </c>
      <c r="C137" s="18" t="s">
        <v>25</v>
      </c>
      <c r="D137" s="21" t="s">
        <v>417</v>
      </c>
      <c r="E137" s="21" t="s">
        <v>418</v>
      </c>
      <c r="F137" s="24" t="s">
        <v>419</v>
      </c>
      <c r="G137" s="17">
        <v>3400</v>
      </c>
      <c r="H137" s="23"/>
      <c r="I137" s="23"/>
      <c r="J137" s="17">
        <f t="shared" si="3"/>
        <v>3400</v>
      </c>
      <c r="K137" s="17" t="s">
        <v>16</v>
      </c>
    </row>
    <row r="138" s="3" customFormat="1" ht="27" customHeight="1" spans="1:11">
      <c r="A138" s="17">
        <v>136</v>
      </c>
      <c r="B138" s="18" t="s">
        <v>420</v>
      </c>
      <c r="C138" s="19" t="s">
        <v>25</v>
      </c>
      <c r="D138" s="21" t="s">
        <v>421</v>
      </c>
      <c r="E138" s="21" t="s">
        <v>422</v>
      </c>
      <c r="F138" s="17">
        <v>2024.7</v>
      </c>
      <c r="G138" s="17">
        <v>340</v>
      </c>
      <c r="H138" s="22"/>
      <c r="I138" s="22"/>
      <c r="J138" s="17">
        <v>340</v>
      </c>
      <c r="K138" s="17" t="s">
        <v>16</v>
      </c>
    </row>
    <row r="139" s="3" customFormat="1" ht="27" customHeight="1" spans="1:11">
      <c r="A139" s="17">
        <v>137</v>
      </c>
      <c r="B139" s="23" t="s">
        <v>423</v>
      </c>
      <c r="C139" s="23" t="s">
        <v>12</v>
      </c>
      <c r="D139" s="21" t="s">
        <v>424</v>
      </c>
      <c r="E139" s="21" t="s">
        <v>425</v>
      </c>
      <c r="F139" s="24" t="s">
        <v>199</v>
      </c>
      <c r="G139" s="17">
        <v>1360</v>
      </c>
      <c r="H139" s="23"/>
      <c r="I139" s="23"/>
      <c r="J139" s="17">
        <f t="shared" ref="J139:J190" si="4">G139+I139</f>
        <v>1360</v>
      </c>
      <c r="K139" s="17" t="s">
        <v>16</v>
      </c>
    </row>
    <row r="140" s="3" customFormat="1" ht="27" customHeight="1" spans="1:11">
      <c r="A140" s="17">
        <v>138</v>
      </c>
      <c r="B140" s="23" t="s">
        <v>426</v>
      </c>
      <c r="C140" s="19" t="s">
        <v>12</v>
      </c>
      <c r="D140" s="21" t="s">
        <v>427</v>
      </c>
      <c r="E140" s="21" t="s">
        <v>428</v>
      </c>
      <c r="F140" s="24" t="s">
        <v>32</v>
      </c>
      <c r="G140" s="17">
        <v>2040</v>
      </c>
      <c r="H140" s="23"/>
      <c r="I140" s="23"/>
      <c r="J140" s="17">
        <f t="shared" si="4"/>
        <v>2040</v>
      </c>
      <c r="K140" s="17" t="s">
        <v>16</v>
      </c>
    </row>
    <row r="141" s="3" customFormat="1" ht="27" customHeight="1" spans="1:11">
      <c r="A141" s="17">
        <v>139</v>
      </c>
      <c r="B141" s="18" t="s">
        <v>429</v>
      </c>
      <c r="C141" s="19" t="s">
        <v>12</v>
      </c>
      <c r="D141" s="21" t="s">
        <v>430</v>
      </c>
      <c r="E141" s="21" t="s">
        <v>431</v>
      </c>
      <c r="F141" s="17" t="s">
        <v>20</v>
      </c>
      <c r="G141" s="17">
        <v>4080</v>
      </c>
      <c r="H141" s="22"/>
      <c r="I141" s="22"/>
      <c r="J141" s="17">
        <f t="shared" si="4"/>
        <v>4080</v>
      </c>
      <c r="K141" s="17" t="s">
        <v>16</v>
      </c>
    </row>
    <row r="142" s="3" customFormat="1" ht="27" customHeight="1" spans="1:11">
      <c r="A142" s="17">
        <v>140</v>
      </c>
      <c r="B142" s="18" t="s">
        <v>432</v>
      </c>
      <c r="C142" s="19" t="s">
        <v>12</v>
      </c>
      <c r="D142" s="21" t="s">
        <v>52</v>
      </c>
      <c r="E142" s="21" t="s">
        <v>433</v>
      </c>
      <c r="F142" s="17" t="s">
        <v>20</v>
      </c>
      <c r="G142" s="17">
        <v>4080</v>
      </c>
      <c r="H142" s="20" t="s">
        <v>20</v>
      </c>
      <c r="I142" s="30">
        <v>1800</v>
      </c>
      <c r="J142" s="17">
        <f t="shared" si="4"/>
        <v>5880</v>
      </c>
      <c r="K142" s="17" t="s">
        <v>16</v>
      </c>
    </row>
    <row r="143" s="3" customFormat="1" ht="27" customHeight="1" spans="1:11">
      <c r="A143" s="17">
        <v>141</v>
      </c>
      <c r="B143" s="18" t="s">
        <v>434</v>
      </c>
      <c r="C143" s="19" t="s">
        <v>12</v>
      </c>
      <c r="D143" s="21" t="s">
        <v>88</v>
      </c>
      <c r="E143" s="21" t="s">
        <v>435</v>
      </c>
      <c r="F143" s="17" t="s">
        <v>20</v>
      </c>
      <c r="G143" s="17">
        <v>4080</v>
      </c>
      <c r="H143" s="22"/>
      <c r="I143" s="22"/>
      <c r="J143" s="17">
        <f t="shared" si="4"/>
        <v>4080</v>
      </c>
      <c r="K143" s="17" t="s">
        <v>16</v>
      </c>
    </row>
    <row r="144" s="3" customFormat="1" ht="27" customHeight="1" spans="1:11">
      <c r="A144" s="17">
        <v>142</v>
      </c>
      <c r="B144" s="18" t="s">
        <v>436</v>
      </c>
      <c r="C144" s="19" t="s">
        <v>12</v>
      </c>
      <c r="D144" s="21" t="s">
        <v>437</v>
      </c>
      <c r="E144" s="21" t="s">
        <v>438</v>
      </c>
      <c r="F144" s="17" t="s">
        <v>20</v>
      </c>
      <c r="G144" s="17">
        <v>4080</v>
      </c>
      <c r="H144" s="20"/>
      <c r="I144" s="20"/>
      <c r="J144" s="17">
        <f t="shared" si="4"/>
        <v>4080</v>
      </c>
      <c r="K144" s="17" t="s">
        <v>16</v>
      </c>
    </row>
    <row r="145" s="3" customFormat="1" ht="27" customHeight="1" spans="1:11">
      <c r="A145" s="17">
        <v>143</v>
      </c>
      <c r="B145" s="18" t="s">
        <v>439</v>
      </c>
      <c r="C145" s="19" t="s">
        <v>12</v>
      </c>
      <c r="D145" s="21" t="s">
        <v>440</v>
      </c>
      <c r="E145" s="21" t="s">
        <v>441</v>
      </c>
      <c r="F145" s="17" t="s">
        <v>20</v>
      </c>
      <c r="G145" s="17">
        <v>4080</v>
      </c>
      <c r="H145" s="22"/>
      <c r="I145" s="22"/>
      <c r="J145" s="17">
        <f t="shared" si="4"/>
        <v>4080</v>
      </c>
      <c r="K145" s="17" t="s">
        <v>16</v>
      </c>
    </row>
    <row r="146" s="5" customFormat="1" ht="26.25" customHeight="1" spans="1:11">
      <c r="A146" s="17">
        <v>144</v>
      </c>
      <c r="B146" s="18" t="s">
        <v>442</v>
      </c>
      <c r="C146" s="19" t="s">
        <v>25</v>
      </c>
      <c r="D146" s="21" t="s">
        <v>443</v>
      </c>
      <c r="E146" s="21" t="s">
        <v>444</v>
      </c>
      <c r="F146" s="23" t="s">
        <v>445</v>
      </c>
      <c r="G146" s="18">
        <v>3740</v>
      </c>
      <c r="H146" s="22"/>
      <c r="I146" s="22"/>
      <c r="J146" s="17">
        <f t="shared" si="4"/>
        <v>3740</v>
      </c>
      <c r="K146" s="17" t="s">
        <v>16</v>
      </c>
    </row>
    <row r="147" s="3" customFormat="1" ht="27" customHeight="1" spans="1:11">
      <c r="A147" s="17">
        <v>145</v>
      </c>
      <c r="B147" s="18" t="s">
        <v>446</v>
      </c>
      <c r="C147" s="19" t="s">
        <v>25</v>
      </c>
      <c r="D147" s="21" t="s">
        <v>447</v>
      </c>
      <c r="E147" s="21" t="s">
        <v>448</v>
      </c>
      <c r="F147" s="17" t="s">
        <v>20</v>
      </c>
      <c r="G147" s="17">
        <v>4080</v>
      </c>
      <c r="H147" s="22"/>
      <c r="I147" s="22"/>
      <c r="J147" s="17">
        <f t="shared" si="4"/>
        <v>4080</v>
      </c>
      <c r="K147" s="17" t="s">
        <v>16</v>
      </c>
    </row>
    <row r="148" s="3" customFormat="1" ht="27" customHeight="1" spans="1:11">
      <c r="A148" s="17">
        <v>146</v>
      </c>
      <c r="B148" s="18" t="s">
        <v>449</v>
      </c>
      <c r="C148" s="19" t="s">
        <v>12</v>
      </c>
      <c r="D148" s="21" t="s">
        <v>113</v>
      </c>
      <c r="E148" s="21" t="s">
        <v>450</v>
      </c>
      <c r="F148" s="17" t="s">
        <v>20</v>
      </c>
      <c r="G148" s="17">
        <v>4080</v>
      </c>
      <c r="H148" s="22"/>
      <c r="I148" s="22"/>
      <c r="J148" s="17">
        <f t="shared" si="4"/>
        <v>4080</v>
      </c>
      <c r="K148" s="17" t="s">
        <v>16</v>
      </c>
    </row>
    <row r="149" s="3" customFormat="1" ht="27" customHeight="1" spans="1:11">
      <c r="A149" s="17">
        <v>147</v>
      </c>
      <c r="B149" s="18" t="s">
        <v>451</v>
      </c>
      <c r="C149" s="19" t="s">
        <v>12</v>
      </c>
      <c r="D149" s="21" t="s">
        <v>452</v>
      </c>
      <c r="E149" s="21" t="s">
        <v>453</v>
      </c>
      <c r="F149" s="17" t="s">
        <v>32</v>
      </c>
      <c r="G149" s="17">
        <v>2040</v>
      </c>
      <c r="H149" s="20" t="s">
        <v>32</v>
      </c>
      <c r="I149" s="30">
        <v>900</v>
      </c>
      <c r="J149" s="17">
        <f t="shared" si="4"/>
        <v>2940</v>
      </c>
      <c r="K149" s="17" t="s">
        <v>16</v>
      </c>
    </row>
    <row r="150" s="3" customFormat="1" ht="27" customHeight="1" spans="1:11">
      <c r="A150" s="17">
        <v>148</v>
      </c>
      <c r="B150" s="17" t="s">
        <v>454</v>
      </c>
      <c r="C150" s="29" t="s">
        <v>12</v>
      </c>
      <c r="D150" s="21" t="s">
        <v>455</v>
      </c>
      <c r="E150" s="21" t="s">
        <v>456</v>
      </c>
      <c r="F150" s="17"/>
      <c r="G150" s="17"/>
      <c r="H150" s="20" t="s">
        <v>20</v>
      </c>
      <c r="I150" s="30">
        <v>1800</v>
      </c>
      <c r="J150" s="17">
        <f t="shared" si="4"/>
        <v>1800</v>
      </c>
      <c r="K150" s="17" t="s">
        <v>16</v>
      </c>
    </row>
    <row r="151" s="3" customFormat="1" ht="27" customHeight="1" spans="1:11">
      <c r="A151" s="17">
        <v>149</v>
      </c>
      <c r="B151" s="18" t="s">
        <v>457</v>
      </c>
      <c r="C151" s="19" t="s">
        <v>12</v>
      </c>
      <c r="D151" s="21" t="s">
        <v>401</v>
      </c>
      <c r="E151" s="21" t="s">
        <v>458</v>
      </c>
      <c r="F151" s="17" t="s">
        <v>20</v>
      </c>
      <c r="G151" s="17">
        <v>4080</v>
      </c>
      <c r="H151" s="22"/>
      <c r="I151" s="22"/>
      <c r="J151" s="17">
        <f t="shared" si="4"/>
        <v>4080</v>
      </c>
      <c r="K151" s="17" t="s">
        <v>16</v>
      </c>
    </row>
    <row r="152" s="3" customFormat="1" ht="27" customHeight="1" spans="1:11">
      <c r="A152" s="17">
        <v>150</v>
      </c>
      <c r="B152" s="18" t="s">
        <v>459</v>
      </c>
      <c r="C152" s="19" t="s">
        <v>12</v>
      </c>
      <c r="D152" s="21" t="s">
        <v>460</v>
      </c>
      <c r="E152" s="21" t="s">
        <v>461</v>
      </c>
      <c r="F152" s="17" t="s">
        <v>20</v>
      </c>
      <c r="G152" s="17">
        <v>4080</v>
      </c>
      <c r="H152" s="22"/>
      <c r="I152" s="22"/>
      <c r="J152" s="17">
        <f t="shared" si="4"/>
        <v>4080</v>
      </c>
      <c r="K152" s="17" t="s">
        <v>16</v>
      </c>
    </row>
    <row r="153" s="3" customFormat="1" ht="27" customHeight="1" spans="1:11">
      <c r="A153" s="17">
        <v>151</v>
      </c>
      <c r="B153" s="18" t="s">
        <v>462</v>
      </c>
      <c r="C153" s="19" t="s">
        <v>12</v>
      </c>
      <c r="D153" s="21" t="s">
        <v>46</v>
      </c>
      <c r="E153" s="21" t="s">
        <v>463</v>
      </c>
      <c r="F153" s="17" t="s">
        <v>20</v>
      </c>
      <c r="G153" s="17">
        <v>4080</v>
      </c>
      <c r="H153" s="22"/>
      <c r="I153" s="22"/>
      <c r="J153" s="17">
        <f t="shared" si="4"/>
        <v>4080</v>
      </c>
      <c r="K153" s="17" t="s">
        <v>16</v>
      </c>
    </row>
    <row r="154" s="3" customFormat="1" ht="27" customHeight="1" spans="1:11">
      <c r="A154" s="17">
        <v>152</v>
      </c>
      <c r="B154" s="18" t="s">
        <v>464</v>
      </c>
      <c r="C154" s="19" t="s">
        <v>25</v>
      </c>
      <c r="D154" s="21" t="s">
        <v>465</v>
      </c>
      <c r="E154" s="21" t="s">
        <v>466</v>
      </c>
      <c r="F154" s="17" t="s">
        <v>20</v>
      </c>
      <c r="G154" s="17">
        <v>4080</v>
      </c>
      <c r="H154" s="22"/>
      <c r="I154" s="22"/>
      <c r="J154" s="17">
        <f t="shared" si="4"/>
        <v>4080</v>
      </c>
      <c r="K154" s="17" t="s">
        <v>16</v>
      </c>
    </row>
    <row r="155" s="3" customFormat="1" ht="27" customHeight="1" spans="1:11">
      <c r="A155" s="17">
        <v>153</v>
      </c>
      <c r="B155" s="18" t="s">
        <v>467</v>
      </c>
      <c r="C155" s="19" t="s">
        <v>25</v>
      </c>
      <c r="D155" s="21" t="s">
        <v>468</v>
      </c>
      <c r="E155" s="21" t="s">
        <v>469</v>
      </c>
      <c r="F155" s="17" t="s">
        <v>15</v>
      </c>
      <c r="G155" s="17">
        <v>2380</v>
      </c>
      <c r="H155" s="22"/>
      <c r="I155" s="22"/>
      <c r="J155" s="17">
        <f t="shared" si="4"/>
        <v>2380</v>
      </c>
      <c r="K155" s="17" t="s">
        <v>16</v>
      </c>
    </row>
    <row r="156" s="3" customFormat="1" ht="27" customHeight="1" spans="1:11">
      <c r="A156" s="17">
        <v>154</v>
      </c>
      <c r="B156" s="18" t="s">
        <v>470</v>
      </c>
      <c r="C156" s="19" t="s">
        <v>25</v>
      </c>
      <c r="D156" s="21" t="s">
        <v>344</v>
      </c>
      <c r="E156" s="21" t="s">
        <v>471</v>
      </c>
      <c r="F156" s="17" t="s">
        <v>20</v>
      </c>
      <c r="G156" s="17">
        <v>4080</v>
      </c>
      <c r="H156" s="22"/>
      <c r="I156" s="22"/>
      <c r="J156" s="17">
        <f t="shared" si="4"/>
        <v>4080</v>
      </c>
      <c r="K156" s="17" t="s">
        <v>16</v>
      </c>
    </row>
    <row r="157" s="3" customFormat="1" ht="27" customHeight="1" spans="1:11">
      <c r="A157" s="17">
        <v>155</v>
      </c>
      <c r="B157" s="18" t="s">
        <v>472</v>
      </c>
      <c r="C157" s="19" t="s">
        <v>12</v>
      </c>
      <c r="D157" s="21" t="s">
        <v>232</v>
      </c>
      <c r="E157" s="21" t="s">
        <v>473</v>
      </c>
      <c r="F157" s="17" t="s">
        <v>20</v>
      </c>
      <c r="G157" s="17">
        <v>4080</v>
      </c>
      <c r="H157" s="20"/>
      <c r="I157" s="20"/>
      <c r="J157" s="17">
        <f t="shared" si="4"/>
        <v>4080</v>
      </c>
      <c r="K157" s="17" t="s">
        <v>16</v>
      </c>
    </row>
    <row r="158" s="3" customFormat="1" ht="27" customHeight="1" spans="1:11">
      <c r="A158" s="17">
        <v>156</v>
      </c>
      <c r="B158" s="18" t="s">
        <v>474</v>
      </c>
      <c r="C158" s="19" t="s">
        <v>25</v>
      </c>
      <c r="D158" s="21" t="s">
        <v>475</v>
      </c>
      <c r="E158" s="21" t="s">
        <v>476</v>
      </c>
      <c r="F158" s="17" t="s">
        <v>20</v>
      </c>
      <c r="G158" s="17">
        <v>4080</v>
      </c>
      <c r="H158" s="22"/>
      <c r="I158" s="22"/>
      <c r="J158" s="17">
        <f t="shared" si="4"/>
        <v>4080</v>
      </c>
      <c r="K158" s="17" t="s">
        <v>16</v>
      </c>
    </row>
    <row r="159" s="3" customFormat="1" ht="27" customHeight="1" spans="1:11">
      <c r="A159" s="17">
        <v>157</v>
      </c>
      <c r="B159" s="18" t="s">
        <v>477</v>
      </c>
      <c r="C159" s="19" t="s">
        <v>25</v>
      </c>
      <c r="D159" s="21" t="s">
        <v>478</v>
      </c>
      <c r="E159" s="21" t="s">
        <v>479</v>
      </c>
      <c r="F159" s="17" t="s">
        <v>20</v>
      </c>
      <c r="G159" s="17">
        <v>4080</v>
      </c>
      <c r="H159" s="22"/>
      <c r="I159" s="22"/>
      <c r="J159" s="17">
        <f t="shared" si="4"/>
        <v>4080</v>
      </c>
      <c r="K159" s="17" t="s">
        <v>16</v>
      </c>
    </row>
    <row r="160" s="3" customFormat="1" ht="27" customHeight="1" spans="1:11">
      <c r="A160" s="17">
        <v>158</v>
      </c>
      <c r="B160" s="18" t="s">
        <v>480</v>
      </c>
      <c r="C160" s="19" t="s">
        <v>12</v>
      </c>
      <c r="D160" s="21" t="s">
        <v>481</v>
      </c>
      <c r="E160" s="21" t="s">
        <v>220</v>
      </c>
      <c r="F160" s="17" t="s">
        <v>20</v>
      </c>
      <c r="G160" s="17">
        <v>4080</v>
      </c>
      <c r="H160" s="22"/>
      <c r="I160" s="22"/>
      <c r="J160" s="17">
        <f t="shared" si="4"/>
        <v>4080</v>
      </c>
      <c r="K160" s="17" t="s">
        <v>16</v>
      </c>
    </row>
    <row r="161" s="3" customFormat="1" ht="27" customHeight="1" spans="1:11">
      <c r="A161" s="17">
        <v>159</v>
      </c>
      <c r="B161" s="18" t="s">
        <v>482</v>
      </c>
      <c r="C161" s="19" t="s">
        <v>12</v>
      </c>
      <c r="D161" s="21" t="s">
        <v>483</v>
      </c>
      <c r="E161" s="21" t="s">
        <v>484</v>
      </c>
      <c r="F161" s="17">
        <v>2024.7</v>
      </c>
      <c r="G161" s="17">
        <v>340</v>
      </c>
      <c r="H161" s="20" t="s">
        <v>485</v>
      </c>
      <c r="I161" s="30">
        <v>150</v>
      </c>
      <c r="J161" s="17">
        <f t="shared" si="4"/>
        <v>490</v>
      </c>
      <c r="K161" s="17" t="s">
        <v>16</v>
      </c>
    </row>
    <row r="162" s="3" customFormat="1" ht="27" customHeight="1" spans="1:11">
      <c r="A162" s="17">
        <v>160</v>
      </c>
      <c r="B162" s="18" t="s">
        <v>486</v>
      </c>
      <c r="C162" s="19" t="s">
        <v>12</v>
      </c>
      <c r="D162" s="21" t="s">
        <v>487</v>
      </c>
      <c r="E162" s="21" t="s">
        <v>488</v>
      </c>
      <c r="F162" s="17" t="s">
        <v>20</v>
      </c>
      <c r="G162" s="17">
        <v>4080</v>
      </c>
      <c r="H162" s="22"/>
      <c r="I162" s="22"/>
      <c r="J162" s="17">
        <f t="shared" si="4"/>
        <v>4080</v>
      </c>
      <c r="K162" s="17" t="s">
        <v>16</v>
      </c>
    </row>
    <row r="163" s="3" customFormat="1" ht="27" customHeight="1" spans="1:11">
      <c r="A163" s="17">
        <v>161</v>
      </c>
      <c r="B163" s="18" t="s">
        <v>489</v>
      </c>
      <c r="C163" s="19" t="s">
        <v>12</v>
      </c>
      <c r="D163" s="21" t="s">
        <v>490</v>
      </c>
      <c r="E163" s="21" t="s">
        <v>491</v>
      </c>
      <c r="F163" s="17" t="s">
        <v>20</v>
      </c>
      <c r="G163" s="17">
        <v>4080</v>
      </c>
      <c r="H163" s="17"/>
      <c r="I163" s="17"/>
      <c r="J163" s="17">
        <f t="shared" si="4"/>
        <v>4080</v>
      </c>
      <c r="K163" s="17" t="s">
        <v>16</v>
      </c>
    </row>
    <row r="164" s="3" customFormat="1" ht="27" customHeight="1" spans="1:11">
      <c r="A164" s="17">
        <v>162</v>
      </c>
      <c r="B164" s="18" t="s">
        <v>492</v>
      </c>
      <c r="C164" s="19" t="s">
        <v>25</v>
      </c>
      <c r="D164" s="21" t="s">
        <v>493</v>
      </c>
      <c r="E164" s="21" t="s">
        <v>494</v>
      </c>
      <c r="F164" s="17" t="s">
        <v>20</v>
      </c>
      <c r="G164" s="17">
        <v>4080</v>
      </c>
      <c r="H164" s="22"/>
      <c r="I164" s="22"/>
      <c r="J164" s="17">
        <f t="shared" si="4"/>
        <v>4080</v>
      </c>
      <c r="K164" s="17" t="s">
        <v>16</v>
      </c>
    </row>
    <row r="165" s="3" customFormat="1" ht="27" customHeight="1" spans="1:11">
      <c r="A165" s="17">
        <v>163</v>
      </c>
      <c r="B165" s="18" t="s">
        <v>495</v>
      </c>
      <c r="C165" s="19" t="s">
        <v>25</v>
      </c>
      <c r="D165" s="21" t="s">
        <v>496</v>
      </c>
      <c r="E165" s="21" t="s">
        <v>497</v>
      </c>
      <c r="F165" s="17" t="s">
        <v>20</v>
      </c>
      <c r="G165" s="17">
        <v>4080</v>
      </c>
      <c r="H165" s="17"/>
      <c r="I165" s="17"/>
      <c r="J165" s="17">
        <f t="shared" si="4"/>
        <v>4080</v>
      </c>
      <c r="K165" s="17" t="s">
        <v>16</v>
      </c>
    </row>
    <row r="166" s="3" customFormat="1" ht="27" customHeight="1" spans="1:11">
      <c r="A166" s="17">
        <v>164</v>
      </c>
      <c r="B166" s="18" t="s">
        <v>498</v>
      </c>
      <c r="C166" s="18" t="s">
        <v>25</v>
      </c>
      <c r="D166" s="21" t="s">
        <v>499</v>
      </c>
      <c r="E166" s="21" t="s">
        <v>500</v>
      </c>
      <c r="F166" s="17" t="s">
        <v>20</v>
      </c>
      <c r="G166" s="17">
        <v>4080</v>
      </c>
      <c r="H166" s="23"/>
      <c r="I166" s="23"/>
      <c r="J166" s="17">
        <f t="shared" si="4"/>
        <v>4080</v>
      </c>
      <c r="K166" s="17" t="s">
        <v>16</v>
      </c>
    </row>
    <row r="167" s="3" customFormat="1" ht="27" customHeight="1" spans="1:11">
      <c r="A167" s="17">
        <v>165</v>
      </c>
      <c r="B167" s="18" t="s">
        <v>501</v>
      </c>
      <c r="C167" s="19" t="s">
        <v>25</v>
      </c>
      <c r="D167" s="21" t="s">
        <v>502</v>
      </c>
      <c r="E167" s="21" t="s">
        <v>503</v>
      </c>
      <c r="F167" s="17" t="s">
        <v>504</v>
      </c>
      <c r="G167" s="17">
        <v>2720</v>
      </c>
      <c r="H167" s="20" t="s">
        <v>485</v>
      </c>
      <c r="I167" s="30">
        <v>150</v>
      </c>
      <c r="J167" s="17">
        <f t="shared" si="4"/>
        <v>2870</v>
      </c>
      <c r="K167" s="17" t="s">
        <v>16</v>
      </c>
    </row>
    <row r="168" s="3" customFormat="1" ht="27" customHeight="1" spans="1:11">
      <c r="A168" s="17">
        <v>166</v>
      </c>
      <c r="B168" s="18" t="s">
        <v>505</v>
      </c>
      <c r="C168" s="19" t="s">
        <v>12</v>
      </c>
      <c r="D168" s="21" t="s">
        <v>506</v>
      </c>
      <c r="E168" s="21" t="s">
        <v>507</v>
      </c>
      <c r="F168" s="17" t="s">
        <v>20</v>
      </c>
      <c r="G168" s="17">
        <v>4080</v>
      </c>
      <c r="H168" s="22"/>
      <c r="I168" s="22"/>
      <c r="J168" s="17">
        <f t="shared" si="4"/>
        <v>4080</v>
      </c>
      <c r="K168" s="17" t="s">
        <v>16</v>
      </c>
    </row>
    <row r="169" s="3" customFormat="1" ht="27" customHeight="1" spans="1:11">
      <c r="A169" s="17">
        <v>167</v>
      </c>
      <c r="B169" s="18" t="s">
        <v>508</v>
      </c>
      <c r="C169" s="18" t="s">
        <v>25</v>
      </c>
      <c r="D169" s="21" t="s">
        <v>185</v>
      </c>
      <c r="E169" s="21" t="s">
        <v>509</v>
      </c>
      <c r="F169" s="17" t="s">
        <v>20</v>
      </c>
      <c r="G169" s="17">
        <v>4080</v>
      </c>
      <c r="H169" s="23"/>
      <c r="I169" s="23"/>
      <c r="J169" s="17">
        <f t="shared" si="4"/>
        <v>4080</v>
      </c>
      <c r="K169" s="17" t="s">
        <v>16</v>
      </c>
    </row>
    <row r="170" s="3" customFormat="1" ht="27" customHeight="1" spans="1:11">
      <c r="A170" s="17">
        <v>168</v>
      </c>
      <c r="B170" s="18" t="s">
        <v>510</v>
      </c>
      <c r="C170" s="19" t="s">
        <v>25</v>
      </c>
      <c r="D170" s="21" t="s">
        <v>511</v>
      </c>
      <c r="E170" s="21" t="s">
        <v>512</v>
      </c>
      <c r="F170" s="17" t="s">
        <v>20</v>
      </c>
      <c r="G170" s="17">
        <v>4080</v>
      </c>
      <c r="H170" s="22"/>
      <c r="I170" s="22"/>
      <c r="J170" s="17">
        <f t="shared" si="4"/>
        <v>4080</v>
      </c>
      <c r="K170" s="17" t="s">
        <v>16</v>
      </c>
    </row>
    <row r="171" s="3" customFormat="1" ht="27" customHeight="1" spans="1:11">
      <c r="A171" s="17">
        <v>169</v>
      </c>
      <c r="B171" s="18" t="s">
        <v>513</v>
      </c>
      <c r="C171" s="19" t="s">
        <v>25</v>
      </c>
      <c r="D171" s="21" t="s">
        <v>514</v>
      </c>
      <c r="E171" s="21" t="s">
        <v>515</v>
      </c>
      <c r="F171" s="17" t="s">
        <v>20</v>
      </c>
      <c r="G171" s="17">
        <v>4080</v>
      </c>
      <c r="H171" s="22"/>
      <c r="I171" s="22"/>
      <c r="J171" s="17">
        <f t="shared" si="4"/>
        <v>4080</v>
      </c>
      <c r="K171" s="17" t="s">
        <v>16</v>
      </c>
    </row>
    <row r="172" s="3" customFormat="1" ht="27" customHeight="1" spans="1:11">
      <c r="A172" s="17">
        <v>170</v>
      </c>
      <c r="B172" s="18" t="s">
        <v>516</v>
      </c>
      <c r="C172" s="19" t="s">
        <v>12</v>
      </c>
      <c r="D172" s="21" t="s">
        <v>517</v>
      </c>
      <c r="E172" s="21" t="s">
        <v>518</v>
      </c>
      <c r="F172" s="17" t="s">
        <v>20</v>
      </c>
      <c r="G172" s="17">
        <v>4080</v>
      </c>
      <c r="H172" s="22"/>
      <c r="I172" s="22"/>
      <c r="J172" s="17">
        <f t="shared" si="4"/>
        <v>4080</v>
      </c>
      <c r="K172" s="17" t="s">
        <v>16</v>
      </c>
    </row>
    <row r="173" s="3" customFormat="1" ht="27" customHeight="1" spans="1:11">
      <c r="A173" s="17">
        <v>171</v>
      </c>
      <c r="B173" s="18" t="s">
        <v>519</v>
      </c>
      <c r="C173" s="19" t="s">
        <v>25</v>
      </c>
      <c r="D173" s="21" t="s">
        <v>447</v>
      </c>
      <c r="E173" s="21" t="s">
        <v>520</v>
      </c>
      <c r="F173" s="17" t="s">
        <v>20</v>
      </c>
      <c r="G173" s="17">
        <v>4080</v>
      </c>
      <c r="H173" s="20"/>
      <c r="I173" s="20"/>
      <c r="J173" s="17">
        <f t="shared" si="4"/>
        <v>4080</v>
      </c>
      <c r="K173" s="17" t="s">
        <v>16</v>
      </c>
    </row>
    <row r="174" s="3" customFormat="1" ht="27" customHeight="1" spans="1:11">
      <c r="A174" s="17">
        <v>172</v>
      </c>
      <c r="B174" s="18" t="s">
        <v>521</v>
      </c>
      <c r="C174" s="18" t="s">
        <v>25</v>
      </c>
      <c r="D174" s="21" t="s">
        <v>61</v>
      </c>
      <c r="E174" s="21" t="s">
        <v>522</v>
      </c>
      <c r="F174" s="17" t="s">
        <v>20</v>
      </c>
      <c r="G174" s="17">
        <v>4080</v>
      </c>
      <c r="H174" s="23"/>
      <c r="I174" s="23"/>
      <c r="J174" s="17">
        <f t="shared" si="4"/>
        <v>4080</v>
      </c>
      <c r="K174" s="17" t="s">
        <v>16</v>
      </c>
    </row>
    <row r="175" s="3" customFormat="1" ht="27" customHeight="1" spans="1:11">
      <c r="A175" s="17">
        <v>173</v>
      </c>
      <c r="B175" s="18" t="s">
        <v>523</v>
      </c>
      <c r="C175" s="19" t="s">
        <v>25</v>
      </c>
      <c r="D175" s="21" t="s">
        <v>524</v>
      </c>
      <c r="E175" s="21" t="s">
        <v>525</v>
      </c>
      <c r="F175" s="17" t="s">
        <v>20</v>
      </c>
      <c r="G175" s="17">
        <v>4080</v>
      </c>
      <c r="H175" s="22"/>
      <c r="I175" s="22"/>
      <c r="J175" s="17">
        <f t="shared" si="4"/>
        <v>4080</v>
      </c>
      <c r="K175" s="17" t="s">
        <v>16</v>
      </c>
    </row>
    <row r="176" s="3" customFormat="1" ht="27" customHeight="1" spans="1:11">
      <c r="A176" s="17">
        <v>174</v>
      </c>
      <c r="B176" s="18" t="s">
        <v>526</v>
      </c>
      <c r="C176" s="19" t="s">
        <v>12</v>
      </c>
      <c r="D176" s="21" t="s">
        <v>527</v>
      </c>
      <c r="E176" s="21" t="s">
        <v>528</v>
      </c>
      <c r="F176" s="17" t="s">
        <v>20</v>
      </c>
      <c r="G176" s="17">
        <v>4080</v>
      </c>
      <c r="H176" s="20" t="s">
        <v>20</v>
      </c>
      <c r="I176" s="30">
        <v>1800</v>
      </c>
      <c r="J176" s="17">
        <f t="shared" si="4"/>
        <v>5880</v>
      </c>
      <c r="K176" s="17" t="s">
        <v>16</v>
      </c>
    </row>
    <row r="177" s="3" customFormat="1" ht="27" customHeight="1" spans="1:11">
      <c r="A177" s="17">
        <v>175</v>
      </c>
      <c r="B177" s="18" t="s">
        <v>529</v>
      </c>
      <c r="C177" s="19" t="s">
        <v>12</v>
      </c>
      <c r="D177" s="21" t="s">
        <v>530</v>
      </c>
      <c r="E177" s="21" t="s">
        <v>531</v>
      </c>
      <c r="F177" s="17" t="s">
        <v>15</v>
      </c>
      <c r="G177" s="17">
        <v>2380</v>
      </c>
      <c r="H177" s="22"/>
      <c r="I177" s="22"/>
      <c r="J177" s="17">
        <f t="shared" si="4"/>
        <v>2380</v>
      </c>
      <c r="K177" s="17" t="s">
        <v>16</v>
      </c>
    </row>
    <row r="178" s="3" customFormat="1" ht="27" customHeight="1" spans="1:11">
      <c r="A178" s="17">
        <v>176</v>
      </c>
      <c r="B178" s="23" t="s">
        <v>532</v>
      </c>
      <c r="C178" s="23" t="s">
        <v>12</v>
      </c>
      <c r="D178" s="21" t="s">
        <v>533</v>
      </c>
      <c r="E178" s="21" t="s">
        <v>534</v>
      </c>
      <c r="F178" s="17" t="s">
        <v>20</v>
      </c>
      <c r="G178" s="17">
        <v>4080</v>
      </c>
      <c r="H178" s="23"/>
      <c r="I178" s="23"/>
      <c r="J178" s="17">
        <f t="shared" si="4"/>
        <v>4080</v>
      </c>
      <c r="K178" s="17" t="s">
        <v>16</v>
      </c>
    </row>
    <row r="179" s="3" customFormat="1" ht="27" customHeight="1" spans="1:11">
      <c r="A179" s="17">
        <v>177</v>
      </c>
      <c r="B179" s="18" t="s">
        <v>535</v>
      </c>
      <c r="C179" s="19" t="s">
        <v>25</v>
      </c>
      <c r="D179" s="21" t="s">
        <v>536</v>
      </c>
      <c r="E179" s="21" t="s">
        <v>537</v>
      </c>
      <c r="F179" s="17" t="s">
        <v>20</v>
      </c>
      <c r="G179" s="17">
        <v>4080</v>
      </c>
      <c r="H179" s="22" t="s">
        <v>538</v>
      </c>
      <c r="I179" s="22"/>
      <c r="J179" s="17">
        <f t="shared" si="4"/>
        <v>4080</v>
      </c>
      <c r="K179" s="17" t="s">
        <v>16</v>
      </c>
    </row>
    <row r="180" s="3" customFormat="1" ht="27" customHeight="1" spans="1:11">
      <c r="A180" s="17">
        <v>178</v>
      </c>
      <c r="B180" s="18" t="s">
        <v>539</v>
      </c>
      <c r="C180" s="19" t="s">
        <v>12</v>
      </c>
      <c r="D180" s="21" t="s">
        <v>540</v>
      </c>
      <c r="E180" s="21" t="s">
        <v>541</v>
      </c>
      <c r="F180" s="17" t="s">
        <v>20</v>
      </c>
      <c r="G180" s="17">
        <v>4080</v>
      </c>
      <c r="H180" s="22"/>
      <c r="I180" s="22"/>
      <c r="J180" s="17">
        <f t="shared" si="4"/>
        <v>4080</v>
      </c>
      <c r="K180" s="17" t="s">
        <v>16</v>
      </c>
    </row>
    <row r="181" s="3" customFormat="1" ht="27" customHeight="1" spans="1:11">
      <c r="A181" s="17">
        <v>179</v>
      </c>
      <c r="B181" s="18" t="s">
        <v>542</v>
      </c>
      <c r="C181" s="19" t="s">
        <v>12</v>
      </c>
      <c r="D181" s="21" t="s">
        <v>543</v>
      </c>
      <c r="E181" s="21" t="s">
        <v>544</v>
      </c>
      <c r="F181" s="17" t="s">
        <v>20</v>
      </c>
      <c r="G181" s="17">
        <v>4080</v>
      </c>
      <c r="H181" s="20" t="s">
        <v>20</v>
      </c>
      <c r="I181" s="30">
        <v>1800</v>
      </c>
      <c r="J181" s="17">
        <f t="shared" si="4"/>
        <v>5880</v>
      </c>
      <c r="K181" s="17" t="s">
        <v>16</v>
      </c>
    </row>
    <row r="182" s="3" customFormat="1" ht="27" customHeight="1" spans="1:11">
      <c r="A182" s="17">
        <v>180</v>
      </c>
      <c r="B182" s="18" t="s">
        <v>545</v>
      </c>
      <c r="C182" s="19" t="s">
        <v>12</v>
      </c>
      <c r="D182" s="21" t="s">
        <v>517</v>
      </c>
      <c r="E182" s="21" t="s">
        <v>546</v>
      </c>
      <c r="F182" s="17" t="s">
        <v>20</v>
      </c>
      <c r="G182" s="17">
        <v>4080</v>
      </c>
      <c r="H182" s="22"/>
      <c r="I182" s="22"/>
      <c r="J182" s="17">
        <f t="shared" si="4"/>
        <v>4080</v>
      </c>
      <c r="K182" s="17" t="s">
        <v>16</v>
      </c>
    </row>
    <row r="183" s="3" customFormat="1" ht="27" customHeight="1" spans="1:11">
      <c r="A183" s="17">
        <v>181</v>
      </c>
      <c r="B183" s="18" t="s">
        <v>547</v>
      </c>
      <c r="C183" s="19" t="s">
        <v>12</v>
      </c>
      <c r="D183" s="21" t="s">
        <v>232</v>
      </c>
      <c r="E183" s="21" t="s">
        <v>548</v>
      </c>
      <c r="F183" s="17" t="s">
        <v>15</v>
      </c>
      <c r="G183" s="17">
        <v>2380</v>
      </c>
      <c r="H183" s="22"/>
      <c r="I183" s="22"/>
      <c r="J183" s="17">
        <f t="shared" si="4"/>
        <v>2380</v>
      </c>
      <c r="K183" s="17" t="s">
        <v>16</v>
      </c>
    </row>
    <row r="184" s="3" customFormat="1" ht="27" customHeight="1" spans="1:11">
      <c r="A184" s="17">
        <v>182</v>
      </c>
      <c r="B184" s="18" t="s">
        <v>549</v>
      </c>
      <c r="C184" s="18" t="s">
        <v>12</v>
      </c>
      <c r="D184" s="21" t="s">
        <v>550</v>
      </c>
      <c r="E184" s="21" t="s">
        <v>551</v>
      </c>
      <c r="F184" s="17" t="s">
        <v>20</v>
      </c>
      <c r="G184" s="17">
        <v>4080</v>
      </c>
      <c r="H184" s="23"/>
      <c r="I184" s="23"/>
      <c r="J184" s="17">
        <f t="shared" si="4"/>
        <v>4080</v>
      </c>
      <c r="K184" s="17" t="s">
        <v>16</v>
      </c>
    </row>
    <row r="185" s="3" customFormat="1" ht="27" customHeight="1" spans="1:11">
      <c r="A185" s="17">
        <v>183</v>
      </c>
      <c r="B185" s="18" t="s">
        <v>552</v>
      </c>
      <c r="C185" s="19" t="s">
        <v>12</v>
      </c>
      <c r="D185" s="21" t="s">
        <v>553</v>
      </c>
      <c r="E185" s="21" t="s">
        <v>554</v>
      </c>
      <c r="F185" s="17" t="s">
        <v>20</v>
      </c>
      <c r="G185" s="17">
        <v>4080</v>
      </c>
      <c r="H185" s="22"/>
      <c r="I185" s="22"/>
      <c r="J185" s="17">
        <f t="shared" si="4"/>
        <v>4080</v>
      </c>
      <c r="K185" s="17" t="s">
        <v>16</v>
      </c>
    </row>
    <row r="186" s="5" customFormat="1" ht="27" customHeight="1" spans="1:11">
      <c r="A186" s="17">
        <v>184</v>
      </c>
      <c r="B186" s="18" t="s">
        <v>555</v>
      </c>
      <c r="C186" s="19" t="s">
        <v>12</v>
      </c>
      <c r="D186" s="21" t="s">
        <v>556</v>
      </c>
      <c r="E186" s="21" t="s">
        <v>557</v>
      </c>
      <c r="F186" s="18" t="s">
        <v>20</v>
      </c>
      <c r="G186" s="18">
        <v>4080</v>
      </c>
      <c r="H186" s="22"/>
      <c r="I186" s="22"/>
      <c r="J186" s="18">
        <f t="shared" si="4"/>
        <v>4080</v>
      </c>
      <c r="K186" s="17" t="s">
        <v>16</v>
      </c>
    </row>
    <row r="187" s="5" customFormat="1" ht="27" customHeight="1" spans="1:11">
      <c r="A187" s="17">
        <v>185</v>
      </c>
      <c r="B187" s="18" t="s">
        <v>558</v>
      </c>
      <c r="C187" s="18" t="s">
        <v>12</v>
      </c>
      <c r="D187" s="21" t="s">
        <v>559</v>
      </c>
      <c r="E187" s="21" t="s">
        <v>560</v>
      </c>
      <c r="F187" s="18" t="s">
        <v>20</v>
      </c>
      <c r="G187" s="18">
        <v>4080</v>
      </c>
      <c r="H187" s="23"/>
      <c r="I187" s="23"/>
      <c r="J187" s="18">
        <f t="shared" si="4"/>
        <v>4080</v>
      </c>
      <c r="K187" s="17" t="s">
        <v>16</v>
      </c>
    </row>
    <row r="188" s="5" customFormat="1" ht="27" customHeight="1" spans="1:11">
      <c r="A188" s="17">
        <v>186</v>
      </c>
      <c r="B188" s="18" t="s">
        <v>561</v>
      </c>
      <c r="C188" s="19" t="s">
        <v>12</v>
      </c>
      <c r="D188" s="21" t="s">
        <v>562</v>
      </c>
      <c r="E188" s="21" t="s">
        <v>563</v>
      </c>
      <c r="F188" s="23" t="s">
        <v>564</v>
      </c>
      <c r="G188" s="18">
        <v>3740</v>
      </c>
      <c r="H188" s="23"/>
      <c r="I188" s="23"/>
      <c r="J188" s="18">
        <f t="shared" si="4"/>
        <v>3740</v>
      </c>
      <c r="K188" s="17" t="s">
        <v>16</v>
      </c>
    </row>
    <row r="189" s="5" customFormat="1" ht="27" customHeight="1" spans="1:11">
      <c r="A189" s="17">
        <v>187</v>
      </c>
      <c r="B189" s="18" t="s">
        <v>565</v>
      </c>
      <c r="C189" s="19" t="s">
        <v>12</v>
      </c>
      <c r="D189" s="21" t="s">
        <v>389</v>
      </c>
      <c r="E189" s="21" t="s">
        <v>566</v>
      </c>
      <c r="F189" s="18" t="s">
        <v>15</v>
      </c>
      <c r="G189" s="18">
        <v>2380</v>
      </c>
      <c r="H189" s="20" t="s">
        <v>15</v>
      </c>
      <c r="I189" s="30">
        <v>1050</v>
      </c>
      <c r="J189" s="18">
        <f t="shared" si="4"/>
        <v>3430</v>
      </c>
      <c r="K189" s="17" t="s">
        <v>16</v>
      </c>
    </row>
    <row r="190" s="3" customFormat="1" ht="27" customHeight="1" spans="1:11">
      <c r="A190" s="17">
        <v>188</v>
      </c>
      <c r="B190" s="23" t="s">
        <v>567</v>
      </c>
      <c r="C190" s="23" t="s">
        <v>25</v>
      </c>
      <c r="D190" s="21" t="s">
        <v>568</v>
      </c>
      <c r="E190" s="21" t="s">
        <v>569</v>
      </c>
      <c r="F190" s="17" t="s">
        <v>15</v>
      </c>
      <c r="G190" s="17">
        <v>2380</v>
      </c>
      <c r="H190" s="23"/>
      <c r="I190" s="23"/>
      <c r="J190" s="17">
        <f t="shared" si="4"/>
        <v>2380</v>
      </c>
      <c r="K190" s="17" t="s">
        <v>16</v>
      </c>
    </row>
    <row r="191" s="3" customFormat="1" ht="27" customHeight="1" spans="1:11">
      <c r="A191" s="17">
        <v>189</v>
      </c>
      <c r="B191" s="18" t="s">
        <v>570</v>
      </c>
      <c r="C191" s="19" t="s">
        <v>25</v>
      </c>
      <c r="D191" s="21" t="s">
        <v>571</v>
      </c>
      <c r="E191" s="21" t="s">
        <v>572</v>
      </c>
      <c r="F191" s="17" t="s">
        <v>20</v>
      </c>
      <c r="G191" s="17">
        <v>4080</v>
      </c>
      <c r="H191" s="20"/>
      <c r="I191" s="20"/>
      <c r="J191" s="17">
        <f t="shared" ref="J191:J229" si="5">G191+I191</f>
        <v>4080</v>
      </c>
      <c r="K191" s="17" t="s">
        <v>16</v>
      </c>
    </row>
    <row r="192" s="3" customFormat="1" ht="27" customHeight="1" spans="1:11">
      <c r="A192" s="17">
        <v>190</v>
      </c>
      <c r="B192" s="18" t="s">
        <v>573</v>
      </c>
      <c r="C192" s="19" t="s">
        <v>12</v>
      </c>
      <c r="D192" s="21" t="s">
        <v>574</v>
      </c>
      <c r="E192" s="21" t="s">
        <v>575</v>
      </c>
      <c r="F192" s="17" t="s">
        <v>20</v>
      </c>
      <c r="G192" s="17">
        <v>4080</v>
      </c>
      <c r="H192" s="20" t="s">
        <v>20</v>
      </c>
      <c r="I192" s="30">
        <v>1800</v>
      </c>
      <c r="J192" s="17">
        <f t="shared" si="5"/>
        <v>5880</v>
      </c>
      <c r="K192" s="17" t="s">
        <v>16</v>
      </c>
    </row>
    <row r="193" s="3" customFormat="1" ht="27" customHeight="1" spans="1:11">
      <c r="A193" s="17">
        <v>191</v>
      </c>
      <c r="B193" s="18" t="s">
        <v>576</v>
      </c>
      <c r="C193" s="18" t="s">
        <v>12</v>
      </c>
      <c r="D193" s="21" t="s">
        <v>577</v>
      </c>
      <c r="E193" s="21" t="s">
        <v>578</v>
      </c>
      <c r="F193" s="24" t="s">
        <v>579</v>
      </c>
      <c r="G193" s="17">
        <v>3740</v>
      </c>
      <c r="H193" s="20" t="s">
        <v>20</v>
      </c>
      <c r="I193" s="30">
        <v>1800</v>
      </c>
      <c r="J193" s="17">
        <f t="shared" si="5"/>
        <v>5540</v>
      </c>
      <c r="K193" s="17" t="s">
        <v>16</v>
      </c>
    </row>
    <row r="194" s="3" customFormat="1" ht="27" customHeight="1" spans="1:11">
      <c r="A194" s="17">
        <v>192</v>
      </c>
      <c r="B194" s="18" t="s">
        <v>580</v>
      </c>
      <c r="C194" s="18" t="s">
        <v>25</v>
      </c>
      <c r="D194" s="21" t="s">
        <v>581</v>
      </c>
      <c r="E194" s="21" t="s">
        <v>582</v>
      </c>
      <c r="F194" s="17" t="s">
        <v>20</v>
      </c>
      <c r="G194" s="17">
        <v>4080</v>
      </c>
      <c r="H194" s="23"/>
      <c r="I194" s="23"/>
      <c r="J194" s="17">
        <f t="shared" si="5"/>
        <v>4080</v>
      </c>
      <c r="K194" s="17" t="s">
        <v>16</v>
      </c>
    </row>
    <row r="195" s="3" customFormat="1" ht="27" customHeight="1" spans="1:11">
      <c r="A195" s="17">
        <v>193</v>
      </c>
      <c r="B195" s="18" t="s">
        <v>583</v>
      </c>
      <c r="C195" s="19" t="s">
        <v>12</v>
      </c>
      <c r="D195" s="21" t="s">
        <v>584</v>
      </c>
      <c r="E195" s="21" t="s">
        <v>585</v>
      </c>
      <c r="F195" s="17" t="s">
        <v>20</v>
      </c>
      <c r="G195" s="17">
        <v>4080</v>
      </c>
      <c r="H195" s="22"/>
      <c r="I195" s="22"/>
      <c r="J195" s="17">
        <f t="shared" si="5"/>
        <v>4080</v>
      </c>
      <c r="K195" s="17" t="s">
        <v>16</v>
      </c>
    </row>
    <row r="196" s="3" customFormat="1" ht="27" customHeight="1" spans="1:11">
      <c r="A196" s="17">
        <v>194</v>
      </c>
      <c r="B196" s="18" t="s">
        <v>586</v>
      </c>
      <c r="C196" s="18" t="s">
        <v>25</v>
      </c>
      <c r="D196" s="21" t="s">
        <v>587</v>
      </c>
      <c r="E196" s="21" t="s">
        <v>588</v>
      </c>
      <c r="F196" s="17" t="s">
        <v>20</v>
      </c>
      <c r="G196" s="17">
        <v>4080</v>
      </c>
      <c r="H196" s="23"/>
      <c r="I196" s="23"/>
      <c r="J196" s="17">
        <f t="shared" si="5"/>
        <v>4080</v>
      </c>
      <c r="K196" s="17" t="s">
        <v>16</v>
      </c>
    </row>
    <row r="197" s="3" customFormat="1" ht="27" customHeight="1" spans="1:11">
      <c r="A197" s="17">
        <v>195</v>
      </c>
      <c r="B197" s="18" t="s">
        <v>589</v>
      </c>
      <c r="C197" s="18" t="s">
        <v>25</v>
      </c>
      <c r="D197" s="21" t="s">
        <v>590</v>
      </c>
      <c r="E197" s="21" t="s">
        <v>591</v>
      </c>
      <c r="F197" s="17" t="s">
        <v>20</v>
      </c>
      <c r="G197" s="17">
        <v>4080</v>
      </c>
      <c r="H197" s="23"/>
      <c r="I197" s="23"/>
      <c r="J197" s="17">
        <f t="shared" si="5"/>
        <v>4080</v>
      </c>
      <c r="K197" s="17" t="s">
        <v>16</v>
      </c>
    </row>
    <row r="198" s="3" customFormat="1" ht="27" customHeight="1" spans="1:11">
      <c r="A198" s="17">
        <v>196</v>
      </c>
      <c r="B198" s="18" t="s">
        <v>592</v>
      </c>
      <c r="C198" s="19" t="s">
        <v>12</v>
      </c>
      <c r="D198" s="21" t="s">
        <v>550</v>
      </c>
      <c r="E198" s="21" t="s">
        <v>593</v>
      </c>
      <c r="F198" s="17" t="s">
        <v>20</v>
      </c>
      <c r="G198" s="17">
        <v>4080</v>
      </c>
      <c r="H198" s="20"/>
      <c r="I198" s="20"/>
      <c r="J198" s="17">
        <f t="shared" si="5"/>
        <v>4080</v>
      </c>
      <c r="K198" s="17" t="s">
        <v>16</v>
      </c>
    </row>
    <row r="199" s="3" customFormat="1" ht="27" customHeight="1" spans="1:11">
      <c r="A199" s="17">
        <v>197</v>
      </c>
      <c r="B199" s="18" t="s">
        <v>594</v>
      </c>
      <c r="C199" s="19" t="s">
        <v>25</v>
      </c>
      <c r="D199" s="21" t="s">
        <v>77</v>
      </c>
      <c r="E199" s="21" t="s">
        <v>595</v>
      </c>
      <c r="F199" s="17" t="s">
        <v>90</v>
      </c>
      <c r="G199" s="17">
        <v>1700</v>
      </c>
      <c r="H199" s="22"/>
      <c r="I199" s="22"/>
      <c r="J199" s="17">
        <f t="shared" si="5"/>
        <v>1700</v>
      </c>
      <c r="K199" s="17" t="s">
        <v>16</v>
      </c>
    </row>
    <row r="200" s="3" customFormat="1" ht="27" customHeight="1" spans="1:11">
      <c r="A200" s="17">
        <v>198</v>
      </c>
      <c r="B200" s="18" t="s">
        <v>596</v>
      </c>
      <c r="C200" s="18" t="s">
        <v>25</v>
      </c>
      <c r="D200" s="21" t="s">
        <v>597</v>
      </c>
      <c r="E200" s="21" t="s">
        <v>598</v>
      </c>
      <c r="F200" s="23" t="s">
        <v>599</v>
      </c>
      <c r="G200" s="17">
        <v>3740</v>
      </c>
      <c r="H200" s="23"/>
      <c r="I200" s="23"/>
      <c r="J200" s="17">
        <f t="shared" si="5"/>
        <v>3740</v>
      </c>
      <c r="K200" s="17" t="s">
        <v>16</v>
      </c>
    </row>
    <row r="201" s="3" customFormat="1" ht="27" customHeight="1" spans="1:11">
      <c r="A201" s="17">
        <v>199</v>
      </c>
      <c r="B201" s="18" t="s">
        <v>600</v>
      </c>
      <c r="C201" s="18" t="s">
        <v>25</v>
      </c>
      <c r="D201" s="21" t="s">
        <v>601</v>
      </c>
      <c r="E201" s="21" t="s">
        <v>602</v>
      </c>
      <c r="F201" s="17" t="s">
        <v>20</v>
      </c>
      <c r="G201" s="17">
        <v>4080</v>
      </c>
      <c r="H201" s="23"/>
      <c r="I201" s="23"/>
      <c r="J201" s="17">
        <f t="shared" si="5"/>
        <v>4080</v>
      </c>
      <c r="K201" s="17" t="s">
        <v>16</v>
      </c>
    </row>
    <row r="202" s="3" customFormat="1" ht="27" customHeight="1" spans="1:11">
      <c r="A202" s="17">
        <v>200</v>
      </c>
      <c r="B202" s="18" t="s">
        <v>603</v>
      </c>
      <c r="C202" s="19" t="s">
        <v>12</v>
      </c>
      <c r="D202" s="21" t="s">
        <v>604</v>
      </c>
      <c r="E202" s="21" t="s">
        <v>605</v>
      </c>
      <c r="F202" s="17" t="s">
        <v>20</v>
      </c>
      <c r="G202" s="17">
        <v>4080</v>
      </c>
      <c r="H202" s="20" t="s">
        <v>20</v>
      </c>
      <c r="I202" s="30">
        <v>1800</v>
      </c>
      <c r="J202" s="17">
        <f t="shared" si="5"/>
        <v>5880</v>
      </c>
      <c r="K202" s="17" t="s">
        <v>16</v>
      </c>
    </row>
    <row r="203" s="3" customFormat="1" ht="27" customHeight="1" spans="1:11">
      <c r="A203" s="17">
        <v>201</v>
      </c>
      <c r="B203" s="18" t="s">
        <v>606</v>
      </c>
      <c r="C203" s="19" t="s">
        <v>25</v>
      </c>
      <c r="D203" s="21" t="s">
        <v>607</v>
      </c>
      <c r="E203" s="21" t="s">
        <v>608</v>
      </c>
      <c r="F203" s="17" t="s">
        <v>20</v>
      </c>
      <c r="G203" s="17">
        <v>4080</v>
      </c>
      <c r="H203" s="23"/>
      <c r="I203" s="23"/>
      <c r="J203" s="17">
        <f t="shared" si="5"/>
        <v>4080</v>
      </c>
      <c r="K203" s="17" t="s">
        <v>16</v>
      </c>
    </row>
    <row r="204" s="3" customFormat="1" ht="27" customHeight="1" spans="1:11">
      <c r="A204" s="17">
        <v>202</v>
      </c>
      <c r="B204" s="18" t="s">
        <v>609</v>
      </c>
      <c r="C204" s="19" t="s">
        <v>25</v>
      </c>
      <c r="D204" s="21" t="s">
        <v>610</v>
      </c>
      <c r="E204" s="21" t="s">
        <v>611</v>
      </c>
      <c r="F204" s="17" t="s">
        <v>20</v>
      </c>
      <c r="G204" s="17">
        <v>4080</v>
      </c>
      <c r="H204" s="23"/>
      <c r="I204" s="23"/>
      <c r="J204" s="17">
        <f t="shared" si="5"/>
        <v>4080</v>
      </c>
      <c r="K204" s="17" t="s">
        <v>16</v>
      </c>
    </row>
    <row r="205" s="3" customFormat="1" ht="27" customHeight="1" spans="1:11">
      <c r="A205" s="17">
        <v>203</v>
      </c>
      <c r="B205" s="18" t="s">
        <v>612</v>
      </c>
      <c r="C205" s="18" t="s">
        <v>25</v>
      </c>
      <c r="D205" s="21" t="s">
        <v>43</v>
      </c>
      <c r="E205" s="21" t="s">
        <v>613</v>
      </c>
      <c r="F205" s="17" t="s">
        <v>20</v>
      </c>
      <c r="G205" s="17">
        <v>4080</v>
      </c>
      <c r="H205" s="20" t="s">
        <v>20</v>
      </c>
      <c r="I205" s="30">
        <v>1800</v>
      </c>
      <c r="J205" s="17">
        <f t="shared" si="5"/>
        <v>5880</v>
      </c>
      <c r="K205" s="17" t="s">
        <v>16</v>
      </c>
    </row>
    <row r="206" s="3" customFormat="1" ht="27" customHeight="1" spans="1:11">
      <c r="A206" s="17">
        <v>204</v>
      </c>
      <c r="B206" s="23" t="s">
        <v>614</v>
      </c>
      <c r="C206" s="23" t="s">
        <v>25</v>
      </c>
      <c r="D206" s="21" t="s">
        <v>615</v>
      </c>
      <c r="E206" s="21" t="s">
        <v>616</v>
      </c>
      <c r="F206" s="17" t="s">
        <v>20</v>
      </c>
      <c r="G206" s="17">
        <v>4080</v>
      </c>
      <c r="H206" s="20"/>
      <c r="I206" s="20"/>
      <c r="J206" s="17">
        <f t="shared" si="5"/>
        <v>4080</v>
      </c>
      <c r="K206" s="17" t="s">
        <v>16</v>
      </c>
    </row>
    <row r="207" s="3" customFormat="1" ht="27" customHeight="1" spans="1:11">
      <c r="A207" s="17">
        <v>205</v>
      </c>
      <c r="B207" s="18" t="s">
        <v>617</v>
      </c>
      <c r="C207" s="19" t="s">
        <v>12</v>
      </c>
      <c r="D207" s="21" t="s">
        <v>13</v>
      </c>
      <c r="E207" s="21" t="s">
        <v>618</v>
      </c>
      <c r="F207" s="17" t="s">
        <v>20</v>
      </c>
      <c r="G207" s="17">
        <v>4080</v>
      </c>
      <c r="H207" s="20" t="s">
        <v>20</v>
      </c>
      <c r="I207" s="30">
        <v>1800</v>
      </c>
      <c r="J207" s="17">
        <f t="shared" si="5"/>
        <v>5880</v>
      </c>
      <c r="K207" s="17" t="s">
        <v>16</v>
      </c>
    </row>
    <row r="208" s="3" customFormat="1" ht="27" customHeight="1" spans="1:11">
      <c r="A208" s="17">
        <v>206</v>
      </c>
      <c r="B208" s="18" t="s">
        <v>619</v>
      </c>
      <c r="C208" s="19" t="s">
        <v>12</v>
      </c>
      <c r="D208" s="21" t="s">
        <v>620</v>
      </c>
      <c r="E208" s="21" t="s">
        <v>621</v>
      </c>
      <c r="F208" s="17" t="s">
        <v>20</v>
      </c>
      <c r="G208" s="17">
        <v>4080</v>
      </c>
      <c r="H208" s="22"/>
      <c r="I208" s="22"/>
      <c r="J208" s="17">
        <f t="shared" si="5"/>
        <v>4080</v>
      </c>
      <c r="K208" s="17" t="s">
        <v>16</v>
      </c>
    </row>
    <row r="209" s="3" customFormat="1" ht="27" customHeight="1" spans="1:11">
      <c r="A209" s="17">
        <v>207</v>
      </c>
      <c r="B209" s="18" t="s">
        <v>622</v>
      </c>
      <c r="C209" s="19" t="s">
        <v>12</v>
      </c>
      <c r="D209" s="21" t="s">
        <v>623</v>
      </c>
      <c r="E209" s="21" t="s">
        <v>624</v>
      </c>
      <c r="F209" s="17" t="s">
        <v>20</v>
      </c>
      <c r="G209" s="17">
        <v>4080</v>
      </c>
      <c r="H209" s="22"/>
      <c r="I209" s="22"/>
      <c r="J209" s="17">
        <f t="shared" si="5"/>
        <v>4080</v>
      </c>
      <c r="K209" s="17" t="s">
        <v>16</v>
      </c>
    </row>
    <row r="210" s="3" customFormat="1" ht="33.95" customHeight="1" spans="1:11">
      <c r="A210" s="17">
        <v>208</v>
      </c>
      <c r="B210" s="18" t="s">
        <v>625</v>
      </c>
      <c r="C210" s="19" t="s">
        <v>12</v>
      </c>
      <c r="D210" s="21" t="s">
        <v>626</v>
      </c>
      <c r="E210" s="21" t="s">
        <v>627</v>
      </c>
      <c r="F210" s="24" t="s">
        <v>628</v>
      </c>
      <c r="G210" s="17">
        <v>3060</v>
      </c>
      <c r="H210" s="22"/>
      <c r="I210" s="22"/>
      <c r="J210" s="17">
        <f t="shared" si="5"/>
        <v>3060</v>
      </c>
      <c r="K210" s="17" t="s">
        <v>16</v>
      </c>
    </row>
    <row r="211" s="3" customFormat="1" ht="26.1" customHeight="1" spans="1:11">
      <c r="A211" s="17">
        <v>209</v>
      </c>
      <c r="B211" s="18" t="s">
        <v>629</v>
      </c>
      <c r="C211" s="18" t="s">
        <v>25</v>
      </c>
      <c r="D211" s="21" t="s">
        <v>80</v>
      </c>
      <c r="E211" s="21" t="s">
        <v>630</v>
      </c>
      <c r="F211" s="17" t="s">
        <v>504</v>
      </c>
      <c r="G211" s="17">
        <v>2720</v>
      </c>
      <c r="H211" s="23"/>
      <c r="I211" s="23"/>
      <c r="J211" s="17">
        <f t="shared" si="5"/>
        <v>2720</v>
      </c>
      <c r="K211" s="17" t="s">
        <v>16</v>
      </c>
    </row>
    <row r="212" s="3" customFormat="1" ht="27" customHeight="1" spans="1:11">
      <c r="A212" s="17">
        <v>210</v>
      </c>
      <c r="B212" s="18" t="s">
        <v>631</v>
      </c>
      <c r="C212" s="18" t="s">
        <v>12</v>
      </c>
      <c r="D212" s="21" t="s">
        <v>632</v>
      </c>
      <c r="E212" s="21" t="s">
        <v>633</v>
      </c>
      <c r="F212" s="17" t="s">
        <v>20</v>
      </c>
      <c r="G212" s="17">
        <v>4080</v>
      </c>
      <c r="H212" s="20" t="s">
        <v>20</v>
      </c>
      <c r="I212" s="30">
        <v>1800</v>
      </c>
      <c r="J212" s="17">
        <f t="shared" si="5"/>
        <v>5880</v>
      </c>
      <c r="K212" s="17" t="s">
        <v>16</v>
      </c>
    </row>
    <row r="213" s="3" customFormat="1" ht="27" customHeight="1" spans="1:11">
      <c r="A213" s="17">
        <v>211</v>
      </c>
      <c r="B213" s="18" t="s">
        <v>634</v>
      </c>
      <c r="C213" s="19" t="s">
        <v>12</v>
      </c>
      <c r="D213" s="21" t="s">
        <v>635</v>
      </c>
      <c r="E213" s="21" t="s">
        <v>636</v>
      </c>
      <c r="F213" s="17" t="s">
        <v>20</v>
      </c>
      <c r="G213" s="17">
        <v>4080</v>
      </c>
      <c r="H213" s="22"/>
      <c r="I213" s="22"/>
      <c r="J213" s="17">
        <f t="shared" si="5"/>
        <v>4080</v>
      </c>
      <c r="K213" s="17" t="s">
        <v>16</v>
      </c>
    </row>
    <row r="214" s="3" customFormat="1" ht="27" customHeight="1" spans="1:11">
      <c r="A214" s="17">
        <v>212</v>
      </c>
      <c r="B214" s="18" t="s">
        <v>637</v>
      </c>
      <c r="C214" s="19" t="s">
        <v>12</v>
      </c>
      <c r="D214" s="21" t="s">
        <v>638</v>
      </c>
      <c r="E214" s="21" t="s">
        <v>639</v>
      </c>
      <c r="F214" s="17" t="s">
        <v>20</v>
      </c>
      <c r="G214" s="17">
        <v>4080</v>
      </c>
      <c r="H214" s="20" t="s">
        <v>20</v>
      </c>
      <c r="I214" s="30">
        <v>1800</v>
      </c>
      <c r="J214" s="17">
        <f t="shared" si="5"/>
        <v>5880</v>
      </c>
      <c r="K214" s="17" t="s">
        <v>16</v>
      </c>
    </row>
    <row r="215" s="3" customFormat="1" ht="27" customHeight="1" spans="1:11">
      <c r="A215" s="17">
        <v>213</v>
      </c>
      <c r="B215" s="18" t="s">
        <v>640</v>
      </c>
      <c r="C215" s="18" t="s">
        <v>12</v>
      </c>
      <c r="D215" s="21" t="s">
        <v>641</v>
      </c>
      <c r="E215" s="21" t="s">
        <v>642</v>
      </c>
      <c r="F215" s="24" t="s">
        <v>643</v>
      </c>
      <c r="G215" s="17">
        <v>3400</v>
      </c>
      <c r="H215" s="23"/>
      <c r="I215" s="23"/>
      <c r="J215" s="17">
        <f t="shared" si="5"/>
        <v>3400</v>
      </c>
      <c r="K215" s="17" t="s">
        <v>16</v>
      </c>
    </row>
    <row r="216" s="3" customFormat="1" ht="27" customHeight="1" spans="1:11">
      <c r="A216" s="17">
        <v>214</v>
      </c>
      <c r="B216" s="18" t="s">
        <v>644</v>
      </c>
      <c r="C216" s="19" t="s">
        <v>12</v>
      </c>
      <c r="D216" s="21" t="s">
        <v>645</v>
      </c>
      <c r="E216" s="21" t="s">
        <v>646</v>
      </c>
      <c r="F216" s="17" t="s">
        <v>20</v>
      </c>
      <c r="G216" s="17">
        <v>4080</v>
      </c>
      <c r="H216" s="20" t="s">
        <v>20</v>
      </c>
      <c r="I216" s="30">
        <v>1800</v>
      </c>
      <c r="J216" s="17">
        <f t="shared" si="5"/>
        <v>5880</v>
      </c>
      <c r="K216" s="17" t="s">
        <v>16</v>
      </c>
    </row>
    <row r="217" s="3" customFormat="1" ht="27" customHeight="1" spans="1:11">
      <c r="A217" s="17">
        <v>215</v>
      </c>
      <c r="B217" s="23" t="s">
        <v>647</v>
      </c>
      <c r="C217" s="19" t="s">
        <v>12</v>
      </c>
      <c r="D217" s="21" t="s">
        <v>648</v>
      </c>
      <c r="E217" s="21" t="s">
        <v>649</v>
      </c>
      <c r="F217" s="24" t="s">
        <v>368</v>
      </c>
      <c r="G217" s="17">
        <v>1360</v>
      </c>
      <c r="H217" s="20" t="s">
        <v>368</v>
      </c>
      <c r="I217" s="30">
        <v>600</v>
      </c>
      <c r="J217" s="17">
        <f t="shared" si="5"/>
        <v>1960</v>
      </c>
      <c r="K217" s="17" t="s">
        <v>16</v>
      </c>
    </row>
    <row r="218" s="3" customFormat="1" ht="27" customHeight="1" spans="1:11">
      <c r="A218" s="17">
        <v>216</v>
      </c>
      <c r="B218" s="18" t="s">
        <v>650</v>
      </c>
      <c r="C218" s="19" t="s">
        <v>25</v>
      </c>
      <c r="D218" s="21" t="s">
        <v>651</v>
      </c>
      <c r="E218" s="21" t="s">
        <v>652</v>
      </c>
      <c r="F218" s="17" t="s">
        <v>20</v>
      </c>
      <c r="G218" s="17">
        <v>4080</v>
      </c>
      <c r="H218" s="20"/>
      <c r="I218" s="22"/>
      <c r="J218" s="17">
        <f t="shared" si="5"/>
        <v>4080</v>
      </c>
      <c r="K218" s="17" t="s">
        <v>16</v>
      </c>
    </row>
    <row r="219" s="3" customFormat="1" ht="27" customHeight="1" spans="1:11">
      <c r="A219" s="17">
        <v>217</v>
      </c>
      <c r="B219" s="18" t="s">
        <v>653</v>
      </c>
      <c r="C219" s="19" t="s">
        <v>25</v>
      </c>
      <c r="D219" s="21" t="s">
        <v>654</v>
      </c>
      <c r="E219" s="21" t="s">
        <v>655</v>
      </c>
      <c r="F219" s="17" t="s">
        <v>20</v>
      </c>
      <c r="G219" s="17">
        <v>2380</v>
      </c>
      <c r="H219" s="22"/>
      <c r="I219" s="22"/>
      <c r="J219" s="17">
        <f t="shared" si="5"/>
        <v>2380</v>
      </c>
      <c r="K219" s="17" t="s">
        <v>16</v>
      </c>
    </row>
    <row r="220" s="3" customFormat="1" ht="27" customHeight="1" spans="1:11">
      <c r="A220" s="17">
        <v>218</v>
      </c>
      <c r="B220" s="18" t="s">
        <v>656</v>
      </c>
      <c r="C220" s="19" t="s">
        <v>12</v>
      </c>
      <c r="D220" s="21" t="s">
        <v>657</v>
      </c>
      <c r="E220" s="21" t="s">
        <v>658</v>
      </c>
      <c r="F220" s="17" t="s">
        <v>659</v>
      </c>
      <c r="G220" s="17">
        <v>3740</v>
      </c>
      <c r="H220" s="22"/>
      <c r="I220" s="22"/>
      <c r="J220" s="17">
        <f t="shared" si="5"/>
        <v>3740</v>
      </c>
      <c r="K220" s="17" t="s">
        <v>16</v>
      </c>
    </row>
    <row r="221" s="3" customFormat="1" ht="27" customHeight="1" spans="1:11">
      <c r="A221" s="17">
        <v>219</v>
      </c>
      <c r="B221" s="18" t="s">
        <v>660</v>
      </c>
      <c r="C221" s="18" t="s">
        <v>25</v>
      </c>
      <c r="D221" s="21" t="s">
        <v>447</v>
      </c>
      <c r="E221" s="21" t="s">
        <v>661</v>
      </c>
      <c r="F221" s="17" t="s">
        <v>20</v>
      </c>
      <c r="G221" s="17">
        <v>4080</v>
      </c>
      <c r="H221" s="20"/>
      <c r="I221" s="20"/>
      <c r="J221" s="17">
        <f t="shared" si="5"/>
        <v>4080</v>
      </c>
      <c r="K221" s="17" t="s">
        <v>16</v>
      </c>
    </row>
    <row r="222" s="3" customFormat="1" ht="27" customHeight="1" spans="1:11">
      <c r="A222" s="17">
        <v>220</v>
      </c>
      <c r="B222" s="18" t="s">
        <v>662</v>
      </c>
      <c r="C222" s="18" t="s">
        <v>25</v>
      </c>
      <c r="D222" s="21" t="s">
        <v>663</v>
      </c>
      <c r="E222" s="21" t="s">
        <v>664</v>
      </c>
      <c r="F222" s="17" t="s">
        <v>20</v>
      </c>
      <c r="G222" s="17">
        <v>4080</v>
      </c>
      <c r="H222" s="23"/>
      <c r="I222" s="23"/>
      <c r="J222" s="17">
        <f t="shared" si="5"/>
        <v>4080</v>
      </c>
      <c r="K222" s="17" t="s">
        <v>16</v>
      </c>
    </row>
    <row r="223" s="3" customFormat="1" ht="27" customHeight="1" spans="1:11">
      <c r="A223" s="17">
        <v>221</v>
      </c>
      <c r="B223" s="18" t="s">
        <v>665</v>
      </c>
      <c r="C223" s="18" t="s">
        <v>12</v>
      </c>
      <c r="D223" s="21" t="s">
        <v>666</v>
      </c>
      <c r="E223" s="21" t="s">
        <v>667</v>
      </c>
      <c r="F223" s="17" t="s">
        <v>20</v>
      </c>
      <c r="G223" s="17">
        <v>4080</v>
      </c>
      <c r="H223" s="23"/>
      <c r="I223" s="23"/>
      <c r="J223" s="17">
        <f t="shared" si="5"/>
        <v>4080</v>
      </c>
      <c r="K223" s="17" t="s">
        <v>16</v>
      </c>
    </row>
    <row r="224" s="3" customFormat="1" ht="27" customHeight="1" spans="1:11">
      <c r="A224" s="17">
        <v>222</v>
      </c>
      <c r="B224" s="18" t="s">
        <v>668</v>
      </c>
      <c r="C224" s="19" t="s">
        <v>12</v>
      </c>
      <c r="D224" s="21" t="s">
        <v>669</v>
      </c>
      <c r="E224" s="21" t="s">
        <v>670</v>
      </c>
      <c r="F224" s="17" t="s">
        <v>20</v>
      </c>
      <c r="G224" s="17">
        <v>4080</v>
      </c>
      <c r="H224" s="22"/>
      <c r="I224" s="22"/>
      <c r="J224" s="17">
        <f t="shared" si="5"/>
        <v>4080</v>
      </c>
      <c r="K224" s="17" t="s">
        <v>16</v>
      </c>
    </row>
    <row r="225" s="3" customFormat="1" ht="27" customHeight="1" spans="1:11">
      <c r="A225" s="17">
        <v>223</v>
      </c>
      <c r="B225" s="23" t="s">
        <v>671</v>
      </c>
      <c r="C225" s="19" t="s">
        <v>12</v>
      </c>
      <c r="D225" s="21" t="s">
        <v>672</v>
      </c>
      <c r="E225" s="21" t="s">
        <v>673</v>
      </c>
      <c r="F225" s="17" t="s">
        <v>32</v>
      </c>
      <c r="G225" s="17">
        <v>2040</v>
      </c>
      <c r="H225" s="20" t="s">
        <v>32</v>
      </c>
      <c r="I225" s="30">
        <v>900</v>
      </c>
      <c r="J225" s="17">
        <f t="shared" si="5"/>
        <v>2940</v>
      </c>
      <c r="K225" s="17" t="s">
        <v>16</v>
      </c>
    </row>
    <row r="226" s="3" customFormat="1" ht="27" customHeight="1" spans="1:11">
      <c r="A226" s="17">
        <v>224</v>
      </c>
      <c r="B226" s="18" t="s">
        <v>674</v>
      </c>
      <c r="C226" s="19" t="s">
        <v>12</v>
      </c>
      <c r="D226" s="21" t="s">
        <v>675</v>
      </c>
      <c r="E226" s="21" t="s">
        <v>676</v>
      </c>
      <c r="F226" s="17" t="s">
        <v>20</v>
      </c>
      <c r="G226" s="17">
        <v>4080</v>
      </c>
      <c r="H226" s="22"/>
      <c r="I226" s="22"/>
      <c r="J226" s="17">
        <f t="shared" si="5"/>
        <v>4080</v>
      </c>
      <c r="K226" s="17" t="s">
        <v>16</v>
      </c>
    </row>
    <row r="227" s="3" customFormat="1" ht="27" customHeight="1" spans="1:11">
      <c r="A227" s="17">
        <v>225</v>
      </c>
      <c r="B227" s="18" t="s">
        <v>677</v>
      </c>
      <c r="C227" s="19" t="s">
        <v>25</v>
      </c>
      <c r="D227" s="21" t="s">
        <v>678</v>
      </c>
      <c r="E227" s="21" t="s">
        <v>679</v>
      </c>
      <c r="F227" s="17" t="s">
        <v>20</v>
      </c>
      <c r="G227" s="17">
        <v>4080</v>
      </c>
      <c r="H227" s="22"/>
      <c r="I227" s="22"/>
      <c r="J227" s="17">
        <f t="shared" si="5"/>
        <v>4080</v>
      </c>
      <c r="K227" s="17" t="s">
        <v>16</v>
      </c>
    </row>
    <row r="228" s="3" customFormat="1" ht="24.95" customHeight="1" spans="1:11">
      <c r="A228" s="17">
        <v>226</v>
      </c>
      <c r="B228" s="18" t="s">
        <v>680</v>
      </c>
      <c r="C228" s="19" t="s">
        <v>12</v>
      </c>
      <c r="D228" s="21" t="s">
        <v>191</v>
      </c>
      <c r="E228" s="21" t="s">
        <v>681</v>
      </c>
      <c r="F228" s="17" t="s">
        <v>20</v>
      </c>
      <c r="G228" s="17">
        <v>4080</v>
      </c>
      <c r="H228" s="22"/>
      <c r="I228" s="22"/>
      <c r="J228" s="17">
        <f t="shared" si="5"/>
        <v>4080</v>
      </c>
      <c r="K228" s="17" t="s">
        <v>16</v>
      </c>
    </row>
    <row r="229" s="3" customFormat="1" ht="27" customHeight="1" spans="1:11">
      <c r="A229" s="17">
        <v>227</v>
      </c>
      <c r="B229" s="18" t="s">
        <v>682</v>
      </c>
      <c r="C229" s="19" t="s">
        <v>12</v>
      </c>
      <c r="D229" s="21" t="s">
        <v>683</v>
      </c>
      <c r="E229" s="21" t="s">
        <v>684</v>
      </c>
      <c r="F229" s="17" t="s">
        <v>20</v>
      </c>
      <c r="G229" s="17">
        <v>4080</v>
      </c>
      <c r="H229" s="22"/>
      <c r="I229" s="22"/>
      <c r="J229" s="17">
        <f t="shared" ref="J229:J285" si="6">G229+I229</f>
        <v>4080</v>
      </c>
      <c r="K229" s="17" t="s">
        <v>16</v>
      </c>
    </row>
    <row r="230" s="3" customFormat="1" ht="27" customHeight="1" spans="1:11">
      <c r="A230" s="17">
        <v>228</v>
      </c>
      <c r="B230" s="18" t="s">
        <v>685</v>
      </c>
      <c r="C230" s="19" t="s">
        <v>12</v>
      </c>
      <c r="D230" s="21" t="s">
        <v>686</v>
      </c>
      <c r="E230" s="21" t="s">
        <v>687</v>
      </c>
      <c r="F230" s="17" t="s">
        <v>20</v>
      </c>
      <c r="G230" s="17">
        <v>4080</v>
      </c>
      <c r="H230" s="20" t="s">
        <v>20</v>
      </c>
      <c r="I230" s="30">
        <v>1800</v>
      </c>
      <c r="J230" s="17">
        <f t="shared" si="6"/>
        <v>5880</v>
      </c>
      <c r="K230" s="17" t="s">
        <v>16</v>
      </c>
    </row>
    <row r="231" s="3" customFormat="1" ht="27" customHeight="1" spans="1:11">
      <c r="A231" s="17">
        <v>229</v>
      </c>
      <c r="B231" s="18" t="s">
        <v>688</v>
      </c>
      <c r="C231" s="19" t="s">
        <v>12</v>
      </c>
      <c r="D231" s="21" t="s">
        <v>689</v>
      </c>
      <c r="E231" s="21" t="s">
        <v>690</v>
      </c>
      <c r="F231" s="24" t="s">
        <v>691</v>
      </c>
      <c r="G231" s="17">
        <v>3400</v>
      </c>
      <c r="H231" s="20" t="s">
        <v>20</v>
      </c>
      <c r="I231" s="30">
        <v>1800</v>
      </c>
      <c r="J231" s="17">
        <f t="shared" si="6"/>
        <v>5200</v>
      </c>
      <c r="K231" s="17" t="s">
        <v>16</v>
      </c>
    </row>
    <row r="232" s="3" customFormat="1" ht="27" customHeight="1" spans="1:11">
      <c r="A232" s="17">
        <v>230</v>
      </c>
      <c r="B232" s="18" t="s">
        <v>692</v>
      </c>
      <c r="C232" s="18" t="s">
        <v>25</v>
      </c>
      <c r="D232" s="21" t="s">
        <v>693</v>
      </c>
      <c r="E232" s="21" t="s">
        <v>694</v>
      </c>
      <c r="F232" s="17" t="s">
        <v>20</v>
      </c>
      <c r="G232" s="17">
        <v>4080</v>
      </c>
      <c r="H232" s="23"/>
      <c r="I232" s="23"/>
      <c r="J232" s="17">
        <f t="shared" si="6"/>
        <v>4080</v>
      </c>
      <c r="K232" s="17" t="s">
        <v>16</v>
      </c>
    </row>
    <row r="233" s="3" customFormat="1" ht="27" customHeight="1" spans="1:11">
      <c r="A233" s="17">
        <v>231</v>
      </c>
      <c r="B233" s="18" t="s">
        <v>695</v>
      </c>
      <c r="C233" s="18" t="s">
        <v>25</v>
      </c>
      <c r="D233" s="21" t="s">
        <v>696</v>
      </c>
      <c r="E233" s="21" t="s">
        <v>697</v>
      </c>
      <c r="F233" s="17" t="s">
        <v>20</v>
      </c>
      <c r="G233" s="17">
        <v>4080</v>
      </c>
      <c r="H233" s="23"/>
      <c r="I233" s="23"/>
      <c r="J233" s="17">
        <f t="shared" si="6"/>
        <v>4080</v>
      </c>
      <c r="K233" s="17" t="s">
        <v>16</v>
      </c>
    </row>
    <row r="234" s="3" customFormat="1" ht="27" customHeight="1" spans="1:11">
      <c r="A234" s="17">
        <v>232</v>
      </c>
      <c r="B234" s="18" t="s">
        <v>698</v>
      </c>
      <c r="C234" s="18" t="s">
        <v>25</v>
      </c>
      <c r="D234" s="21" t="s">
        <v>699</v>
      </c>
      <c r="E234" s="21" t="s">
        <v>700</v>
      </c>
      <c r="F234" s="17" t="s">
        <v>20</v>
      </c>
      <c r="G234" s="17">
        <v>4080</v>
      </c>
      <c r="H234" s="23"/>
      <c r="I234" s="23"/>
      <c r="J234" s="17">
        <f t="shared" si="6"/>
        <v>4080</v>
      </c>
      <c r="K234" s="17" t="s">
        <v>16</v>
      </c>
    </row>
    <row r="235" s="3" customFormat="1" ht="27" customHeight="1" spans="1:11">
      <c r="A235" s="17">
        <v>233</v>
      </c>
      <c r="B235" s="18" t="s">
        <v>701</v>
      </c>
      <c r="C235" s="18" t="s">
        <v>25</v>
      </c>
      <c r="D235" s="21" t="s">
        <v>447</v>
      </c>
      <c r="E235" s="21" t="s">
        <v>702</v>
      </c>
      <c r="F235" s="17" t="s">
        <v>20</v>
      </c>
      <c r="G235" s="17">
        <v>4080</v>
      </c>
      <c r="H235" s="23"/>
      <c r="I235" s="23"/>
      <c r="J235" s="17">
        <f t="shared" si="6"/>
        <v>4080</v>
      </c>
      <c r="K235" s="17" t="s">
        <v>16</v>
      </c>
    </row>
    <row r="236" s="3" customFormat="1" ht="27" customHeight="1" spans="1:11">
      <c r="A236" s="17">
        <v>234</v>
      </c>
      <c r="B236" s="18" t="s">
        <v>703</v>
      </c>
      <c r="C236" s="19" t="s">
        <v>12</v>
      </c>
      <c r="D236" s="21" t="s">
        <v>704</v>
      </c>
      <c r="E236" s="21" t="s">
        <v>705</v>
      </c>
      <c r="F236" s="17" t="s">
        <v>20</v>
      </c>
      <c r="G236" s="17">
        <v>4080</v>
      </c>
      <c r="H236" s="22"/>
      <c r="I236" s="22"/>
      <c r="J236" s="17">
        <f t="shared" si="6"/>
        <v>4080</v>
      </c>
      <c r="K236" s="17" t="s">
        <v>16</v>
      </c>
    </row>
    <row r="237" s="3" customFormat="1" ht="27" customHeight="1" spans="1:11">
      <c r="A237" s="17">
        <v>235</v>
      </c>
      <c r="B237" s="18" t="s">
        <v>706</v>
      </c>
      <c r="C237" s="19" t="s">
        <v>12</v>
      </c>
      <c r="D237" s="21" t="s">
        <v>707</v>
      </c>
      <c r="E237" s="21" t="s">
        <v>708</v>
      </c>
      <c r="F237" s="24" t="s">
        <v>709</v>
      </c>
      <c r="G237" s="17">
        <v>3740</v>
      </c>
      <c r="H237" s="22"/>
      <c r="I237" s="22"/>
      <c r="J237" s="17">
        <f t="shared" si="6"/>
        <v>3740</v>
      </c>
      <c r="K237" s="17" t="s">
        <v>16</v>
      </c>
    </row>
    <row r="238" s="3" customFormat="1" ht="27" customHeight="1" spans="1:11">
      <c r="A238" s="17">
        <v>236</v>
      </c>
      <c r="B238" s="18" t="s">
        <v>710</v>
      </c>
      <c r="C238" s="19" t="s">
        <v>12</v>
      </c>
      <c r="D238" s="21" t="s">
        <v>711</v>
      </c>
      <c r="E238" s="21" t="s">
        <v>712</v>
      </c>
      <c r="F238" s="17"/>
      <c r="G238" s="17"/>
      <c r="H238" s="20" t="s">
        <v>20</v>
      </c>
      <c r="I238" s="30">
        <v>1800</v>
      </c>
      <c r="J238" s="17">
        <f t="shared" si="6"/>
        <v>1800</v>
      </c>
      <c r="K238" s="17" t="s">
        <v>16</v>
      </c>
    </row>
    <row r="239" s="3" customFormat="1" ht="27" customHeight="1" spans="1:11">
      <c r="A239" s="17">
        <v>237</v>
      </c>
      <c r="B239" s="18" t="s">
        <v>713</v>
      </c>
      <c r="C239" s="19" t="s">
        <v>12</v>
      </c>
      <c r="D239" s="21" t="s">
        <v>714</v>
      </c>
      <c r="E239" s="21" t="s">
        <v>715</v>
      </c>
      <c r="F239" s="17" t="s">
        <v>20</v>
      </c>
      <c r="G239" s="17">
        <v>4080</v>
      </c>
      <c r="H239" s="20" t="s">
        <v>20</v>
      </c>
      <c r="I239" s="30">
        <v>1800</v>
      </c>
      <c r="J239" s="17">
        <f t="shared" si="6"/>
        <v>5880</v>
      </c>
      <c r="K239" s="17" t="s">
        <v>16</v>
      </c>
    </row>
    <row r="240" s="3" customFormat="1" ht="27" customHeight="1" spans="1:11">
      <c r="A240" s="17">
        <v>238</v>
      </c>
      <c r="B240" s="18" t="s">
        <v>716</v>
      </c>
      <c r="C240" s="19" t="s">
        <v>25</v>
      </c>
      <c r="D240" s="21" t="s">
        <v>332</v>
      </c>
      <c r="E240" s="21" t="s">
        <v>717</v>
      </c>
      <c r="F240" s="24" t="s">
        <v>718</v>
      </c>
      <c r="G240" s="17">
        <v>3060</v>
      </c>
      <c r="H240" s="22"/>
      <c r="I240" s="22"/>
      <c r="J240" s="17">
        <f t="shared" si="6"/>
        <v>3060</v>
      </c>
      <c r="K240" s="17" t="s">
        <v>16</v>
      </c>
    </row>
    <row r="241" s="3" customFormat="1" ht="27" customHeight="1" spans="1:11">
      <c r="A241" s="17">
        <v>239</v>
      </c>
      <c r="B241" s="18" t="s">
        <v>719</v>
      </c>
      <c r="C241" s="18" t="s">
        <v>12</v>
      </c>
      <c r="D241" s="21" t="s">
        <v>720</v>
      </c>
      <c r="E241" s="21" t="s">
        <v>721</v>
      </c>
      <c r="F241" s="17" t="s">
        <v>240</v>
      </c>
      <c r="G241" s="17">
        <v>3400</v>
      </c>
      <c r="H241" s="23"/>
      <c r="I241" s="23"/>
      <c r="J241" s="17">
        <f t="shared" si="6"/>
        <v>3400</v>
      </c>
      <c r="K241" s="17" t="s">
        <v>16</v>
      </c>
    </row>
    <row r="242" s="3" customFormat="1" ht="27" customHeight="1" spans="1:11">
      <c r="A242" s="17">
        <v>240</v>
      </c>
      <c r="B242" s="18" t="s">
        <v>722</v>
      </c>
      <c r="C242" s="19" t="s">
        <v>12</v>
      </c>
      <c r="D242" s="21" t="s">
        <v>46</v>
      </c>
      <c r="E242" s="21" t="s">
        <v>723</v>
      </c>
      <c r="F242" s="17" t="s">
        <v>724</v>
      </c>
      <c r="G242" s="17"/>
      <c r="H242" s="22"/>
      <c r="I242" s="22"/>
      <c r="J242" s="17">
        <f t="shared" si="6"/>
        <v>0</v>
      </c>
      <c r="K242" s="17" t="s">
        <v>16</v>
      </c>
    </row>
    <row r="243" s="3" customFormat="1" ht="27" customHeight="1" spans="1:11">
      <c r="A243" s="17">
        <v>241</v>
      </c>
      <c r="B243" s="23" t="s">
        <v>725</v>
      </c>
      <c r="C243" s="23" t="s">
        <v>25</v>
      </c>
      <c r="D243" s="21" t="s">
        <v>726</v>
      </c>
      <c r="E243" s="21" t="s">
        <v>727</v>
      </c>
      <c r="F243" s="17" t="s">
        <v>728</v>
      </c>
      <c r="G243" s="17">
        <v>680</v>
      </c>
      <c r="H243" s="20" t="s">
        <v>728</v>
      </c>
      <c r="I243" s="30">
        <v>300</v>
      </c>
      <c r="J243" s="17">
        <f t="shared" si="6"/>
        <v>980</v>
      </c>
      <c r="K243" s="17" t="s">
        <v>16</v>
      </c>
    </row>
    <row r="244" s="3" customFormat="1" ht="27" customHeight="1" spans="1:11">
      <c r="A244" s="17">
        <v>242</v>
      </c>
      <c r="B244" s="18" t="s">
        <v>729</v>
      </c>
      <c r="C244" s="19" t="s">
        <v>12</v>
      </c>
      <c r="D244" s="21" t="s">
        <v>356</v>
      </c>
      <c r="E244" s="21" t="s">
        <v>730</v>
      </c>
      <c r="F244" s="17" t="s">
        <v>63</v>
      </c>
      <c r="G244" s="17">
        <v>3060</v>
      </c>
      <c r="H244" s="23"/>
      <c r="I244" s="23"/>
      <c r="J244" s="17">
        <f t="shared" si="6"/>
        <v>3060</v>
      </c>
      <c r="K244" s="17" t="s">
        <v>16</v>
      </c>
    </row>
    <row r="245" s="3" customFormat="1" ht="27" customHeight="1" spans="1:11">
      <c r="A245" s="17">
        <v>243</v>
      </c>
      <c r="B245" s="18" t="s">
        <v>731</v>
      </c>
      <c r="C245" s="19" t="s">
        <v>12</v>
      </c>
      <c r="D245" s="21" t="s">
        <v>732</v>
      </c>
      <c r="E245" s="21" t="s">
        <v>733</v>
      </c>
      <c r="F245" s="17" t="s">
        <v>20</v>
      </c>
      <c r="G245" s="17">
        <v>4080</v>
      </c>
      <c r="H245" s="22"/>
      <c r="I245" s="22"/>
      <c r="J245" s="17">
        <f t="shared" si="6"/>
        <v>4080</v>
      </c>
      <c r="K245" s="17" t="s">
        <v>16</v>
      </c>
    </row>
    <row r="246" s="3" customFormat="1" ht="27" customHeight="1" spans="1:11">
      <c r="A246" s="17">
        <v>244</v>
      </c>
      <c r="B246" s="23" t="s">
        <v>734</v>
      </c>
      <c r="C246" s="19" t="s">
        <v>12</v>
      </c>
      <c r="D246" s="21" t="s">
        <v>638</v>
      </c>
      <c r="E246" s="21" t="s">
        <v>735</v>
      </c>
      <c r="F246" s="17" t="s">
        <v>20</v>
      </c>
      <c r="G246" s="17">
        <v>4080</v>
      </c>
      <c r="H246" s="20" t="s">
        <v>20</v>
      </c>
      <c r="I246" s="30">
        <v>1800</v>
      </c>
      <c r="J246" s="17">
        <f t="shared" si="6"/>
        <v>5880</v>
      </c>
      <c r="K246" s="17" t="s">
        <v>16</v>
      </c>
    </row>
    <row r="247" s="3" customFormat="1" ht="27" customHeight="1" spans="1:11">
      <c r="A247" s="17">
        <v>245</v>
      </c>
      <c r="B247" s="18" t="s">
        <v>736</v>
      </c>
      <c r="C247" s="19" t="s">
        <v>25</v>
      </c>
      <c r="D247" s="21" t="s">
        <v>465</v>
      </c>
      <c r="E247" s="21" t="s">
        <v>737</v>
      </c>
      <c r="F247" s="17" t="s">
        <v>15</v>
      </c>
      <c r="G247" s="17">
        <v>2380</v>
      </c>
      <c r="H247" s="22"/>
      <c r="I247" s="22"/>
      <c r="J247" s="17">
        <f t="shared" si="6"/>
        <v>2380</v>
      </c>
      <c r="K247" s="17" t="s">
        <v>16</v>
      </c>
    </row>
    <row r="248" s="3" customFormat="1" ht="27" customHeight="1" spans="1:11">
      <c r="A248" s="17">
        <v>246</v>
      </c>
      <c r="B248" s="23" t="s">
        <v>738</v>
      </c>
      <c r="C248" s="19" t="s">
        <v>12</v>
      </c>
      <c r="D248" s="21" t="s">
        <v>739</v>
      </c>
      <c r="E248" s="21" t="s">
        <v>740</v>
      </c>
      <c r="F248" s="17" t="s">
        <v>20</v>
      </c>
      <c r="G248" s="17">
        <v>4080</v>
      </c>
      <c r="H248" s="23"/>
      <c r="I248" s="23"/>
      <c r="J248" s="17">
        <f t="shared" si="6"/>
        <v>4080</v>
      </c>
      <c r="K248" s="17" t="s">
        <v>16</v>
      </c>
    </row>
    <row r="249" s="3" customFormat="1" ht="27" customHeight="1" spans="1:11">
      <c r="A249" s="17">
        <v>247</v>
      </c>
      <c r="B249" s="18" t="s">
        <v>741</v>
      </c>
      <c r="C249" s="19" t="s">
        <v>12</v>
      </c>
      <c r="D249" s="21" t="s">
        <v>65</v>
      </c>
      <c r="E249" s="21" t="s">
        <v>742</v>
      </c>
      <c r="F249" s="17" t="s">
        <v>20</v>
      </c>
      <c r="G249" s="17">
        <v>4080</v>
      </c>
      <c r="H249" s="23"/>
      <c r="I249" s="23"/>
      <c r="J249" s="17">
        <f t="shared" si="6"/>
        <v>4080</v>
      </c>
      <c r="K249" s="17" t="s">
        <v>16</v>
      </c>
    </row>
    <row r="250" s="3" customFormat="1" ht="27" customHeight="1" spans="1:11">
      <c r="A250" s="17">
        <v>248</v>
      </c>
      <c r="B250" s="18" t="s">
        <v>743</v>
      </c>
      <c r="C250" s="19" t="s">
        <v>25</v>
      </c>
      <c r="D250" s="21" t="s">
        <v>744</v>
      </c>
      <c r="E250" s="21" t="s">
        <v>745</v>
      </c>
      <c r="F250" s="17" t="s">
        <v>32</v>
      </c>
      <c r="G250" s="17">
        <v>2040</v>
      </c>
      <c r="H250" s="22"/>
      <c r="I250" s="22"/>
      <c r="J250" s="17">
        <f t="shared" si="6"/>
        <v>2040</v>
      </c>
      <c r="K250" s="17" t="s">
        <v>16</v>
      </c>
    </row>
    <row r="251" s="3" customFormat="1" ht="27" customHeight="1" spans="1:11">
      <c r="A251" s="17">
        <v>249</v>
      </c>
      <c r="B251" s="18" t="s">
        <v>746</v>
      </c>
      <c r="C251" s="19" t="s">
        <v>25</v>
      </c>
      <c r="D251" s="21" t="s">
        <v>417</v>
      </c>
      <c r="E251" s="21" t="s">
        <v>747</v>
      </c>
      <c r="F251" s="17" t="s">
        <v>748</v>
      </c>
      <c r="G251" s="17">
        <v>2380</v>
      </c>
      <c r="H251" s="22"/>
      <c r="I251" s="22"/>
      <c r="J251" s="17">
        <f t="shared" si="6"/>
        <v>2380</v>
      </c>
      <c r="K251" s="17" t="s">
        <v>16</v>
      </c>
    </row>
    <row r="252" s="3" customFormat="1" ht="27" customHeight="1" spans="1:11">
      <c r="A252" s="17">
        <v>250</v>
      </c>
      <c r="B252" s="18" t="s">
        <v>749</v>
      </c>
      <c r="C252" s="18" t="s">
        <v>12</v>
      </c>
      <c r="D252" s="21" t="s">
        <v>750</v>
      </c>
      <c r="E252" s="21" t="s">
        <v>751</v>
      </c>
      <c r="F252" s="17" t="s">
        <v>28</v>
      </c>
      <c r="G252" s="17">
        <v>3740</v>
      </c>
      <c r="H252" s="23"/>
      <c r="I252" s="23"/>
      <c r="J252" s="17">
        <f t="shared" si="6"/>
        <v>3740</v>
      </c>
      <c r="K252" s="17" t="s">
        <v>16</v>
      </c>
    </row>
    <row r="253" s="3" customFormat="1" ht="27" customHeight="1" spans="1:11">
      <c r="A253" s="17">
        <v>251</v>
      </c>
      <c r="B253" s="18" t="s">
        <v>752</v>
      </c>
      <c r="C253" s="18" t="s">
        <v>12</v>
      </c>
      <c r="D253" s="21" t="s">
        <v>753</v>
      </c>
      <c r="E253" s="21" t="s">
        <v>754</v>
      </c>
      <c r="F253" s="17" t="s">
        <v>15</v>
      </c>
      <c r="G253" s="17">
        <v>2380</v>
      </c>
      <c r="H253" s="20" t="s">
        <v>63</v>
      </c>
      <c r="I253" s="30">
        <v>1350</v>
      </c>
      <c r="J253" s="17">
        <f t="shared" si="6"/>
        <v>3730</v>
      </c>
      <c r="K253" s="17" t="s">
        <v>16</v>
      </c>
    </row>
    <row r="254" s="3" customFormat="1" ht="27" customHeight="1" spans="1:11">
      <c r="A254" s="17">
        <v>252</v>
      </c>
      <c r="B254" s="18" t="s">
        <v>755</v>
      </c>
      <c r="C254" s="19" t="s">
        <v>12</v>
      </c>
      <c r="D254" s="21" t="s">
        <v>756</v>
      </c>
      <c r="E254" s="21" t="s">
        <v>757</v>
      </c>
      <c r="F254" s="17" t="s">
        <v>368</v>
      </c>
      <c r="G254" s="17">
        <v>1360</v>
      </c>
      <c r="H254" s="22"/>
      <c r="I254" s="22"/>
      <c r="J254" s="17">
        <f t="shared" si="6"/>
        <v>1360</v>
      </c>
      <c r="K254" s="17" t="s">
        <v>16</v>
      </c>
    </row>
    <row r="255" s="3" customFormat="1" ht="27" customHeight="1" spans="1:11">
      <c r="A255" s="17">
        <v>253</v>
      </c>
      <c r="B255" s="18" t="s">
        <v>758</v>
      </c>
      <c r="C255" s="19" t="s">
        <v>25</v>
      </c>
      <c r="D255" s="21" t="s">
        <v>759</v>
      </c>
      <c r="E255" s="21" t="s">
        <v>760</v>
      </c>
      <c r="F255" s="17" t="s">
        <v>199</v>
      </c>
      <c r="G255" s="17">
        <v>1020</v>
      </c>
      <c r="H255" s="20"/>
      <c r="I255" s="20"/>
      <c r="J255" s="17">
        <f t="shared" si="6"/>
        <v>1020</v>
      </c>
      <c r="K255" s="17" t="s">
        <v>16</v>
      </c>
    </row>
    <row r="256" s="3" customFormat="1" ht="27" customHeight="1" spans="1:11">
      <c r="A256" s="17">
        <v>254</v>
      </c>
      <c r="B256" s="18" t="s">
        <v>761</v>
      </c>
      <c r="C256" s="19" t="s">
        <v>25</v>
      </c>
      <c r="D256" s="21" t="s">
        <v>762</v>
      </c>
      <c r="E256" s="21" t="s">
        <v>763</v>
      </c>
      <c r="F256" s="17" t="s">
        <v>199</v>
      </c>
      <c r="G256" s="17">
        <v>1020</v>
      </c>
      <c r="H256" s="22"/>
      <c r="I256" s="22"/>
      <c r="J256" s="17">
        <f t="shared" si="6"/>
        <v>1020</v>
      </c>
      <c r="K256" s="17" t="s">
        <v>16</v>
      </c>
    </row>
    <row r="257" s="3" customFormat="1" ht="27" customHeight="1" spans="1:11">
      <c r="A257" s="17">
        <v>255</v>
      </c>
      <c r="B257" s="18" t="s">
        <v>764</v>
      </c>
      <c r="C257" s="19" t="s">
        <v>12</v>
      </c>
      <c r="D257" s="21" t="s">
        <v>765</v>
      </c>
      <c r="E257" s="21" t="s">
        <v>766</v>
      </c>
      <c r="F257" s="17" t="s">
        <v>767</v>
      </c>
      <c r="G257" s="17">
        <v>3740</v>
      </c>
      <c r="H257" s="23"/>
      <c r="I257" s="23"/>
      <c r="J257" s="17">
        <f t="shared" si="6"/>
        <v>3740</v>
      </c>
      <c r="K257" s="17" t="s">
        <v>16</v>
      </c>
    </row>
    <row r="258" s="3" customFormat="1" ht="27" customHeight="1" spans="1:11">
      <c r="A258" s="17">
        <v>256</v>
      </c>
      <c r="B258" s="18" t="s">
        <v>768</v>
      </c>
      <c r="C258" s="19" t="s">
        <v>12</v>
      </c>
      <c r="D258" s="21" t="s">
        <v>769</v>
      </c>
      <c r="E258" s="21" t="s">
        <v>770</v>
      </c>
      <c r="F258" s="17" t="s">
        <v>20</v>
      </c>
      <c r="G258" s="17">
        <v>4080</v>
      </c>
      <c r="H258" s="23"/>
      <c r="I258" s="23"/>
      <c r="J258" s="17">
        <f t="shared" si="6"/>
        <v>4080</v>
      </c>
      <c r="K258" s="17" t="s">
        <v>16</v>
      </c>
    </row>
    <row r="259" s="3" customFormat="1" ht="27" customHeight="1" spans="1:11">
      <c r="A259" s="17">
        <v>257</v>
      </c>
      <c r="B259" s="18" t="s">
        <v>771</v>
      </c>
      <c r="C259" s="19" t="s">
        <v>25</v>
      </c>
      <c r="D259" s="21" t="s">
        <v>772</v>
      </c>
      <c r="E259" s="21" t="s">
        <v>773</v>
      </c>
      <c r="F259" s="17" t="s">
        <v>20</v>
      </c>
      <c r="G259" s="17">
        <v>4080</v>
      </c>
      <c r="H259" s="22" t="s">
        <v>20</v>
      </c>
      <c r="I259" s="22">
        <v>1800</v>
      </c>
      <c r="J259" s="17">
        <f t="shared" si="6"/>
        <v>5880</v>
      </c>
      <c r="K259" s="17" t="s">
        <v>16</v>
      </c>
    </row>
    <row r="260" s="3" customFormat="1" ht="27" customHeight="1" spans="1:11">
      <c r="A260" s="17">
        <v>258</v>
      </c>
      <c r="B260" s="18" t="s">
        <v>118</v>
      </c>
      <c r="C260" s="18" t="s">
        <v>25</v>
      </c>
      <c r="D260" s="21" t="s">
        <v>447</v>
      </c>
      <c r="E260" s="21" t="s">
        <v>774</v>
      </c>
      <c r="F260" s="17" t="s">
        <v>20</v>
      </c>
      <c r="G260" s="17">
        <v>4080</v>
      </c>
      <c r="H260" s="20" t="s">
        <v>20</v>
      </c>
      <c r="I260" s="30">
        <v>1800</v>
      </c>
      <c r="J260" s="17">
        <f t="shared" si="6"/>
        <v>5880</v>
      </c>
      <c r="K260" s="17" t="s">
        <v>16</v>
      </c>
    </row>
    <row r="261" s="3" customFormat="1" ht="27" customHeight="1" spans="1:11">
      <c r="A261" s="17">
        <v>259</v>
      </c>
      <c r="B261" s="18" t="s">
        <v>775</v>
      </c>
      <c r="C261" s="19" t="s">
        <v>12</v>
      </c>
      <c r="D261" s="21" t="s">
        <v>313</v>
      </c>
      <c r="E261" s="21" t="s">
        <v>776</v>
      </c>
      <c r="F261" s="17" t="s">
        <v>28</v>
      </c>
      <c r="G261" s="17">
        <v>3740</v>
      </c>
      <c r="H261" s="22"/>
      <c r="I261" s="22"/>
      <c r="J261" s="17">
        <f t="shared" si="6"/>
        <v>3740</v>
      </c>
      <c r="K261" s="17" t="s">
        <v>16</v>
      </c>
    </row>
    <row r="262" s="3" customFormat="1" ht="27" customHeight="1" spans="1:11">
      <c r="A262" s="17">
        <v>260</v>
      </c>
      <c r="B262" s="18" t="s">
        <v>777</v>
      </c>
      <c r="C262" s="19" t="s">
        <v>12</v>
      </c>
      <c r="D262" s="21" t="s">
        <v>778</v>
      </c>
      <c r="E262" s="21" t="s">
        <v>779</v>
      </c>
      <c r="F262" s="17" t="s">
        <v>20</v>
      </c>
      <c r="G262" s="17">
        <v>4080</v>
      </c>
      <c r="H262" s="22"/>
      <c r="I262" s="22"/>
      <c r="J262" s="17">
        <f t="shared" si="6"/>
        <v>4080</v>
      </c>
      <c r="K262" s="17" t="s">
        <v>16</v>
      </c>
    </row>
    <row r="263" s="3" customFormat="1" ht="27" customHeight="1" spans="1:11">
      <c r="A263" s="17">
        <v>261</v>
      </c>
      <c r="B263" s="23" t="s">
        <v>780</v>
      </c>
      <c r="C263" s="19" t="s">
        <v>12</v>
      </c>
      <c r="D263" s="21" t="s">
        <v>781</v>
      </c>
      <c r="E263" s="21" t="s">
        <v>782</v>
      </c>
      <c r="F263" s="24" t="s">
        <v>783</v>
      </c>
      <c r="G263" s="17">
        <v>3060</v>
      </c>
      <c r="H263" s="20"/>
      <c r="I263" s="20"/>
      <c r="J263" s="17">
        <f t="shared" si="6"/>
        <v>3060</v>
      </c>
      <c r="K263" s="17" t="s">
        <v>16</v>
      </c>
    </row>
    <row r="264" s="3" customFormat="1" ht="27" customHeight="1" spans="1:11">
      <c r="A264" s="17">
        <v>262</v>
      </c>
      <c r="B264" s="18" t="s">
        <v>784</v>
      </c>
      <c r="C264" s="19" t="s">
        <v>12</v>
      </c>
      <c r="D264" s="21" t="s">
        <v>226</v>
      </c>
      <c r="E264" s="21" t="s">
        <v>785</v>
      </c>
      <c r="F264" s="24" t="s">
        <v>786</v>
      </c>
      <c r="G264" s="17">
        <v>3740</v>
      </c>
      <c r="H264" s="22"/>
      <c r="I264" s="22"/>
      <c r="J264" s="17">
        <f t="shared" si="6"/>
        <v>3740</v>
      </c>
      <c r="K264" s="17" t="s">
        <v>16</v>
      </c>
    </row>
    <row r="265" s="6" customFormat="1" ht="27" customHeight="1" spans="1:11">
      <c r="A265" s="17">
        <v>263</v>
      </c>
      <c r="B265" s="31" t="s">
        <v>787</v>
      </c>
      <c r="C265" s="32" t="s">
        <v>12</v>
      </c>
      <c r="D265" s="21" t="s">
        <v>107</v>
      </c>
      <c r="E265" s="21" t="s">
        <v>788</v>
      </c>
      <c r="F265" s="33" t="s">
        <v>20</v>
      </c>
      <c r="G265" s="33">
        <v>4080</v>
      </c>
      <c r="H265" s="34"/>
      <c r="I265" s="34"/>
      <c r="J265" s="17">
        <f t="shared" si="6"/>
        <v>4080</v>
      </c>
      <c r="K265" s="17" t="s">
        <v>16</v>
      </c>
    </row>
    <row r="266" s="6" customFormat="1" ht="27" customHeight="1" spans="1:11">
      <c r="A266" s="17">
        <v>264</v>
      </c>
      <c r="B266" s="50" t="s">
        <v>789</v>
      </c>
      <c r="C266" s="31" t="s">
        <v>12</v>
      </c>
      <c r="D266" s="21" t="s">
        <v>790</v>
      </c>
      <c r="E266" s="21" t="s">
        <v>791</v>
      </c>
      <c r="F266" s="33" t="s">
        <v>20</v>
      </c>
      <c r="G266" s="33">
        <v>4080</v>
      </c>
      <c r="H266" s="35"/>
      <c r="I266" s="35"/>
      <c r="J266" s="17">
        <f t="shared" si="6"/>
        <v>4080</v>
      </c>
      <c r="K266" s="17" t="s">
        <v>16</v>
      </c>
    </row>
    <row r="267" s="6" customFormat="1" ht="27" customHeight="1" spans="1:11">
      <c r="A267" s="17">
        <v>265</v>
      </c>
      <c r="B267" s="31" t="s">
        <v>792</v>
      </c>
      <c r="C267" s="32" t="s">
        <v>12</v>
      </c>
      <c r="D267" s="21" t="s">
        <v>689</v>
      </c>
      <c r="E267" s="21" t="s">
        <v>793</v>
      </c>
      <c r="F267" s="33" t="s">
        <v>32</v>
      </c>
      <c r="G267" s="33">
        <v>2040</v>
      </c>
      <c r="H267" s="36" t="s">
        <v>32</v>
      </c>
      <c r="I267" s="38">
        <v>900</v>
      </c>
      <c r="J267" s="17">
        <f t="shared" si="6"/>
        <v>2940</v>
      </c>
      <c r="K267" s="17" t="s">
        <v>16</v>
      </c>
    </row>
    <row r="268" s="6" customFormat="1" ht="27" customHeight="1" spans="1:11">
      <c r="A268" s="17">
        <v>266</v>
      </c>
      <c r="B268" s="31" t="s">
        <v>794</v>
      </c>
      <c r="C268" s="32" t="s">
        <v>25</v>
      </c>
      <c r="D268" s="21" t="s">
        <v>795</v>
      </c>
      <c r="E268" s="21" t="s">
        <v>796</v>
      </c>
      <c r="F268" s="33" t="s">
        <v>797</v>
      </c>
      <c r="G268" s="33">
        <v>1360</v>
      </c>
      <c r="H268" s="34"/>
      <c r="I268" s="34"/>
      <c r="J268" s="17">
        <f t="shared" si="6"/>
        <v>1360</v>
      </c>
      <c r="K268" s="17" t="s">
        <v>16</v>
      </c>
    </row>
    <row r="269" s="7" customFormat="1" ht="25" customHeight="1" spans="1:11">
      <c r="A269" s="17">
        <v>267</v>
      </c>
      <c r="B269" s="31" t="s">
        <v>798</v>
      </c>
      <c r="C269" s="31" t="s">
        <v>25</v>
      </c>
      <c r="D269" s="21" t="s">
        <v>799</v>
      </c>
      <c r="E269" s="21" t="s">
        <v>800</v>
      </c>
      <c r="F269" s="31" t="s">
        <v>28</v>
      </c>
      <c r="G269" s="31">
        <v>3740</v>
      </c>
      <c r="H269" s="31"/>
      <c r="I269" s="31"/>
      <c r="J269" s="17">
        <f t="shared" si="6"/>
        <v>3740</v>
      </c>
      <c r="K269" s="17" t="s">
        <v>16</v>
      </c>
    </row>
    <row r="270" s="6" customFormat="1" ht="27" customHeight="1" spans="1:11">
      <c r="A270" s="17">
        <v>268</v>
      </c>
      <c r="B270" s="31" t="s">
        <v>801</v>
      </c>
      <c r="C270" s="31" t="s">
        <v>25</v>
      </c>
      <c r="D270" s="21" t="s">
        <v>350</v>
      </c>
      <c r="E270" s="21" t="s">
        <v>802</v>
      </c>
      <c r="F270" s="33" t="s">
        <v>199</v>
      </c>
      <c r="G270" s="33">
        <v>1020</v>
      </c>
      <c r="H270" s="33"/>
      <c r="I270" s="33"/>
      <c r="J270" s="17">
        <f t="shared" si="6"/>
        <v>1020</v>
      </c>
      <c r="K270" s="17" t="s">
        <v>16</v>
      </c>
    </row>
    <row r="271" s="6" customFormat="1" ht="27" customHeight="1" spans="1:11">
      <c r="A271" s="17">
        <v>269</v>
      </c>
      <c r="B271" s="31" t="s">
        <v>803</v>
      </c>
      <c r="C271" s="32" t="s">
        <v>12</v>
      </c>
      <c r="D271" s="21" t="s">
        <v>804</v>
      </c>
      <c r="E271" s="21" t="s">
        <v>805</v>
      </c>
      <c r="F271" s="33">
        <v>2024.7</v>
      </c>
      <c r="G271" s="33">
        <v>340</v>
      </c>
      <c r="H271" s="35"/>
      <c r="I271" s="35"/>
      <c r="J271" s="17">
        <f t="shared" si="6"/>
        <v>340</v>
      </c>
      <c r="K271" s="17" t="s">
        <v>16</v>
      </c>
    </row>
    <row r="272" s="6" customFormat="1" ht="27" customHeight="1" spans="1:11">
      <c r="A272" s="17">
        <v>270</v>
      </c>
      <c r="B272" s="31" t="s">
        <v>806</v>
      </c>
      <c r="C272" s="32" t="s">
        <v>12</v>
      </c>
      <c r="D272" s="21" t="s">
        <v>807</v>
      </c>
      <c r="E272" s="21" t="s">
        <v>808</v>
      </c>
      <c r="F272" s="33" t="s">
        <v>728</v>
      </c>
      <c r="G272" s="33">
        <v>680</v>
      </c>
      <c r="H272" s="34"/>
      <c r="I272" s="34"/>
      <c r="J272" s="17">
        <f t="shared" si="6"/>
        <v>680</v>
      </c>
      <c r="K272" s="17" t="s">
        <v>16</v>
      </c>
    </row>
    <row r="273" s="1" customFormat="1" ht="24.95" customHeight="1" spans="1:11">
      <c r="A273" s="17">
        <v>271</v>
      </c>
      <c r="B273" s="35" t="s">
        <v>809</v>
      </c>
      <c r="C273" s="35" t="s">
        <v>25</v>
      </c>
      <c r="D273" s="21" t="s">
        <v>350</v>
      </c>
      <c r="E273" s="21" t="s">
        <v>810</v>
      </c>
      <c r="F273" s="33" t="s">
        <v>28</v>
      </c>
      <c r="G273" s="33">
        <v>3740</v>
      </c>
      <c r="H273" s="35"/>
      <c r="I273" s="35"/>
      <c r="J273" s="33">
        <f t="shared" si="6"/>
        <v>3740</v>
      </c>
      <c r="K273" s="17" t="s">
        <v>16</v>
      </c>
    </row>
    <row r="274" s="1" customFormat="1" ht="24.95" customHeight="1" spans="1:11">
      <c r="A274" s="17">
        <v>272</v>
      </c>
      <c r="B274" s="31" t="s">
        <v>811</v>
      </c>
      <c r="C274" s="32" t="s">
        <v>25</v>
      </c>
      <c r="D274" s="21" t="s">
        <v>812</v>
      </c>
      <c r="E274" s="21" t="s">
        <v>813</v>
      </c>
      <c r="F274" s="37" t="s">
        <v>90</v>
      </c>
      <c r="G274" s="33">
        <v>1700</v>
      </c>
      <c r="H274" s="34"/>
      <c r="I274" s="34"/>
      <c r="J274" s="33">
        <f t="shared" si="6"/>
        <v>1700</v>
      </c>
      <c r="K274" s="17" t="s">
        <v>16</v>
      </c>
    </row>
    <row r="275" s="1" customFormat="1" ht="24.95" customHeight="1" spans="1:11">
      <c r="A275" s="17">
        <v>273</v>
      </c>
      <c r="B275" s="31" t="s">
        <v>814</v>
      </c>
      <c r="C275" s="32" t="s">
        <v>25</v>
      </c>
      <c r="D275" s="21" t="s">
        <v>815</v>
      </c>
      <c r="E275" s="21" t="s">
        <v>816</v>
      </c>
      <c r="F275" s="33" t="s">
        <v>199</v>
      </c>
      <c r="G275" s="33">
        <v>1020</v>
      </c>
      <c r="H275" s="34"/>
      <c r="I275" s="34"/>
      <c r="J275" s="33">
        <f t="shared" si="6"/>
        <v>1020</v>
      </c>
      <c r="K275" s="17" t="s">
        <v>16</v>
      </c>
    </row>
    <row r="276" s="1" customFormat="1" ht="24.95" customHeight="1" spans="1:11">
      <c r="A276" s="17">
        <v>274</v>
      </c>
      <c r="B276" s="31" t="s">
        <v>817</v>
      </c>
      <c r="C276" s="32" t="s">
        <v>25</v>
      </c>
      <c r="D276" s="21" t="s">
        <v>274</v>
      </c>
      <c r="E276" s="21" t="s">
        <v>818</v>
      </c>
      <c r="F276" s="33" t="s">
        <v>20</v>
      </c>
      <c r="G276" s="33">
        <v>4080</v>
      </c>
      <c r="H276" s="34"/>
      <c r="I276" s="34"/>
      <c r="J276" s="33">
        <f t="shared" si="6"/>
        <v>4080</v>
      </c>
      <c r="K276" s="17" t="s">
        <v>16</v>
      </c>
    </row>
    <row r="277" s="1" customFormat="1" ht="24.95" customHeight="1" spans="1:11">
      <c r="A277" s="17">
        <v>275</v>
      </c>
      <c r="B277" s="31" t="s">
        <v>819</v>
      </c>
      <c r="C277" s="32" t="s">
        <v>25</v>
      </c>
      <c r="D277" s="21" t="s">
        <v>820</v>
      </c>
      <c r="E277" s="21" t="s">
        <v>821</v>
      </c>
      <c r="F277" s="33" t="s">
        <v>20</v>
      </c>
      <c r="G277" s="33">
        <v>4080</v>
      </c>
      <c r="H277" s="34"/>
      <c r="I277" s="34"/>
      <c r="J277" s="33">
        <f t="shared" si="6"/>
        <v>4080</v>
      </c>
      <c r="K277" s="17" t="s">
        <v>16</v>
      </c>
    </row>
    <row r="278" s="1" customFormat="1" ht="24.95" customHeight="1" spans="1:11">
      <c r="A278" s="17">
        <v>276</v>
      </c>
      <c r="B278" s="31" t="s">
        <v>822</v>
      </c>
      <c r="C278" s="31" t="s">
        <v>12</v>
      </c>
      <c r="D278" s="21" t="s">
        <v>823</v>
      </c>
      <c r="E278" s="21" t="s">
        <v>824</v>
      </c>
      <c r="F278" s="33" t="s">
        <v>20</v>
      </c>
      <c r="G278" s="33">
        <v>4080</v>
      </c>
      <c r="H278" s="36"/>
      <c r="I278" s="36"/>
      <c r="J278" s="33">
        <f t="shared" si="6"/>
        <v>4080</v>
      </c>
      <c r="K278" s="17" t="s">
        <v>16</v>
      </c>
    </row>
    <row r="279" s="1" customFormat="1" ht="24.95" customHeight="1" spans="1:11">
      <c r="A279" s="17">
        <v>277</v>
      </c>
      <c r="B279" s="31" t="s">
        <v>825</v>
      </c>
      <c r="C279" s="32" t="s">
        <v>25</v>
      </c>
      <c r="D279" s="21" t="s">
        <v>826</v>
      </c>
      <c r="E279" s="21" t="s">
        <v>827</v>
      </c>
      <c r="F279" s="33" t="s">
        <v>20</v>
      </c>
      <c r="G279" s="33">
        <v>4080</v>
      </c>
      <c r="H279" s="34"/>
      <c r="I279" s="34"/>
      <c r="J279" s="33">
        <f t="shared" si="6"/>
        <v>4080</v>
      </c>
      <c r="K279" s="17" t="s">
        <v>16</v>
      </c>
    </row>
    <row r="280" s="1" customFormat="1" ht="24.95" customHeight="1" spans="1:11">
      <c r="A280" s="17">
        <v>278</v>
      </c>
      <c r="B280" s="31" t="s">
        <v>828</v>
      </c>
      <c r="C280" s="32" t="s">
        <v>12</v>
      </c>
      <c r="D280" s="21" t="s">
        <v>829</v>
      </c>
      <c r="E280" s="21" t="s">
        <v>830</v>
      </c>
      <c r="F280" s="33" t="s">
        <v>20</v>
      </c>
      <c r="G280" s="33">
        <v>4080</v>
      </c>
      <c r="H280" s="34"/>
      <c r="I280" s="34"/>
      <c r="J280" s="33">
        <f t="shared" si="6"/>
        <v>4080</v>
      </c>
      <c r="K280" s="17" t="s">
        <v>16</v>
      </c>
    </row>
    <row r="281" s="1" customFormat="1" ht="25" customHeight="1" spans="1:11">
      <c r="A281" s="17">
        <v>279</v>
      </c>
      <c r="B281" s="31" t="s">
        <v>831</v>
      </c>
      <c r="C281" s="32" t="s">
        <v>25</v>
      </c>
      <c r="D281" s="21" t="s">
        <v>795</v>
      </c>
      <c r="E281" s="21" t="s">
        <v>832</v>
      </c>
      <c r="F281" s="33" t="s">
        <v>20</v>
      </c>
      <c r="G281" s="33">
        <v>4080</v>
      </c>
      <c r="H281" s="34"/>
      <c r="I281" s="34"/>
      <c r="J281" s="33">
        <f t="shared" si="6"/>
        <v>4080</v>
      </c>
      <c r="K281" s="17" t="s">
        <v>16</v>
      </c>
    </row>
    <row r="282" s="1" customFormat="1" ht="25" customHeight="1" spans="1:11">
      <c r="A282" s="17">
        <v>280</v>
      </c>
      <c r="B282" s="31" t="s">
        <v>833</v>
      </c>
      <c r="C282" s="32" t="s">
        <v>25</v>
      </c>
      <c r="D282" s="21" t="s">
        <v>834</v>
      </c>
      <c r="E282" s="21" t="s">
        <v>835</v>
      </c>
      <c r="F282" s="33" t="s">
        <v>20</v>
      </c>
      <c r="G282" s="33">
        <v>4080</v>
      </c>
      <c r="H282" s="34"/>
      <c r="I282" s="34"/>
      <c r="J282" s="33">
        <f t="shared" si="6"/>
        <v>4080</v>
      </c>
      <c r="K282" s="17" t="s">
        <v>16</v>
      </c>
    </row>
    <row r="283" s="1" customFormat="1" ht="25" customHeight="1" spans="1:11">
      <c r="A283" s="17">
        <v>281</v>
      </c>
      <c r="B283" s="31" t="s">
        <v>836</v>
      </c>
      <c r="C283" s="32" t="s">
        <v>25</v>
      </c>
      <c r="D283" s="21" t="s">
        <v>837</v>
      </c>
      <c r="E283" s="21" t="s">
        <v>838</v>
      </c>
      <c r="F283" s="33" t="s">
        <v>20</v>
      </c>
      <c r="G283" s="33">
        <v>4080</v>
      </c>
      <c r="H283" s="34"/>
      <c r="I283" s="34"/>
      <c r="J283" s="33">
        <f t="shared" si="6"/>
        <v>4080</v>
      </c>
      <c r="K283" s="17" t="s">
        <v>16</v>
      </c>
    </row>
    <row r="284" s="1" customFormat="1" ht="25" customHeight="1" spans="1:11">
      <c r="A284" s="17">
        <v>282</v>
      </c>
      <c r="B284" s="31" t="s">
        <v>839</v>
      </c>
      <c r="C284" s="32" t="s">
        <v>25</v>
      </c>
      <c r="D284" s="21" t="s">
        <v>238</v>
      </c>
      <c r="E284" s="21" t="s">
        <v>840</v>
      </c>
      <c r="F284" s="33" t="s">
        <v>20</v>
      </c>
      <c r="G284" s="33">
        <v>4080</v>
      </c>
      <c r="H284" s="34"/>
      <c r="I284" s="34"/>
      <c r="J284" s="33">
        <f t="shared" si="6"/>
        <v>4080</v>
      </c>
      <c r="K284" s="17" t="s">
        <v>16</v>
      </c>
    </row>
    <row r="285" s="1" customFormat="1" ht="25" customHeight="1" spans="1:11">
      <c r="A285" s="17">
        <v>283</v>
      </c>
      <c r="B285" s="35" t="s">
        <v>841</v>
      </c>
      <c r="C285" s="35" t="s">
        <v>25</v>
      </c>
      <c r="D285" s="21" t="s">
        <v>344</v>
      </c>
      <c r="E285" s="21" t="s">
        <v>842</v>
      </c>
      <c r="F285" s="33" t="s">
        <v>20</v>
      </c>
      <c r="G285" s="33">
        <v>4080</v>
      </c>
      <c r="H285" s="35"/>
      <c r="I285" s="35"/>
      <c r="J285" s="33">
        <f t="shared" si="6"/>
        <v>4080</v>
      </c>
      <c r="K285" s="17" t="s">
        <v>16</v>
      </c>
    </row>
    <row r="286" s="1" customFormat="1" ht="25" customHeight="1" spans="1:11">
      <c r="A286" s="17">
        <v>284</v>
      </c>
      <c r="B286" s="35" t="s">
        <v>843</v>
      </c>
      <c r="C286" s="35" t="s">
        <v>12</v>
      </c>
      <c r="D286" s="21" t="s">
        <v>229</v>
      </c>
      <c r="E286" s="21" t="s">
        <v>844</v>
      </c>
      <c r="F286" s="33" t="s">
        <v>240</v>
      </c>
      <c r="G286" s="33">
        <v>3400</v>
      </c>
      <c r="H286" s="36" t="s">
        <v>240</v>
      </c>
      <c r="I286" s="38">
        <v>1500</v>
      </c>
      <c r="J286" s="33">
        <f t="shared" ref="J286:J335" si="7">G286+I286</f>
        <v>4900</v>
      </c>
      <c r="K286" s="17" t="s">
        <v>16</v>
      </c>
    </row>
    <row r="287" s="1" customFormat="1" ht="25" customHeight="1" spans="1:11">
      <c r="A287" s="17">
        <v>285</v>
      </c>
      <c r="B287" s="31" t="s">
        <v>845</v>
      </c>
      <c r="C287" s="32" t="s">
        <v>12</v>
      </c>
      <c r="D287" s="21" t="s">
        <v>846</v>
      </c>
      <c r="E287" s="21" t="s">
        <v>847</v>
      </c>
      <c r="F287" s="33" t="s">
        <v>20</v>
      </c>
      <c r="G287" s="33">
        <v>4080</v>
      </c>
      <c r="H287" s="36" t="s">
        <v>20</v>
      </c>
      <c r="I287" s="38">
        <v>1800</v>
      </c>
      <c r="J287" s="33">
        <f t="shared" si="7"/>
        <v>5880</v>
      </c>
      <c r="K287" s="17" t="s">
        <v>16</v>
      </c>
    </row>
    <row r="288" s="1" customFormat="1" ht="25" customHeight="1" spans="1:11">
      <c r="A288" s="17">
        <v>286</v>
      </c>
      <c r="B288" s="35" t="s">
        <v>848</v>
      </c>
      <c r="C288" s="35" t="s">
        <v>25</v>
      </c>
      <c r="D288" s="21" t="s">
        <v>849</v>
      </c>
      <c r="E288" s="21" t="s">
        <v>850</v>
      </c>
      <c r="F288" s="33" t="s">
        <v>15</v>
      </c>
      <c r="G288" s="33">
        <v>2380</v>
      </c>
      <c r="H288" s="35"/>
      <c r="I288" s="35"/>
      <c r="J288" s="33">
        <f t="shared" si="7"/>
        <v>2380</v>
      </c>
      <c r="K288" s="17" t="s">
        <v>16</v>
      </c>
    </row>
    <row r="289" s="1" customFormat="1" ht="25" customHeight="1" spans="1:11">
      <c r="A289" s="17">
        <v>287</v>
      </c>
      <c r="B289" s="31" t="s">
        <v>851</v>
      </c>
      <c r="C289" s="31" t="s">
        <v>12</v>
      </c>
      <c r="D289" s="21" t="s">
        <v>852</v>
      </c>
      <c r="E289" s="21" t="s">
        <v>853</v>
      </c>
      <c r="F289" s="33" t="s">
        <v>20</v>
      </c>
      <c r="G289" s="33">
        <v>4080</v>
      </c>
      <c r="H289" s="35"/>
      <c r="I289" s="35"/>
      <c r="J289" s="33">
        <f t="shared" si="7"/>
        <v>4080</v>
      </c>
      <c r="K289" s="17" t="s">
        <v>16</v>
      </c>
    </row>
    <row r="290" s="1" customFormat="1" ht="25" customHeight="1" spans="1:11">
      <c r="A290" s="17">
        <v>288</v>
      </c>
      <c r="B290" s="31" t="s">
        <v>854</v>
      </c>
      <c r="C290" s="32" t="s">
        <v>12</v>
      </c>
      <c r="D290" s="21" t="s">
        <v>648</v>
      </c>
      <c r="E290" s="21" t="s">
        <v>855</v>
      </c>
      <c r="F290" s="33" t="s">
        <v>20</v>
      </c>
      <c r="G290" s="33">
        <v>4080</v>
      </c>
      <c r="H290" s="36" t="s">
        <v>20</v>
      </c>
      <c r="I290" s="38">
        <v>1800</v>
      </c>
      <c r="J290" s="33">
        <f t="shared" si="7"/>
        <v>5880</v>
      </c>
      <c r="K290" s="17" t="s">
        <v>16</v>
      </c>
    </row>
    <row r="291" s="1" customFormat="1" ht="25" customHeight="1" spans="1:11">
      <c r="A291" s="17">
        <v>289</v>
      </c>
      <c r="B291" s="31" t="s">
        <v>856</v>
      </c>
      <c r="C291" s="32" t="s">
        <v>12</v>
      </c>
      <c r="D291" s="21" t="s">
        <v>88</v>
      </c>
      <c r="E291" s="21" t="s">
        <v>857</v>
      </c>
      <c r="F291" s="33" t="s">
        <v>20</v>
      </c>
      <c r="G291" s="33">
        <v>4080</v>
      </c>
      <c r="H291" s="36" t="s">
        <v>20</v>
      </c>
      <c r="I291" s="38">
        <v>1800</v>
      </c>
      <c r="J291" s="33">
        <f t="shared" si="7"/>
        <v>5880</v>
      </c>
      <c r="K291" s="17" t="s">
        <v>16</v>
      </c>
    </row>
    <row r="292" s="1" customFormat="1" ht="25" customHeight="1" spans="1:11">
      <c r="A292" s="17">
        <v>290</v>
      </c>
      <c r="B292" s="31" t="s">
        <v>858</v>
      </c>
      <c r="C292" s="32" t="s">
        <v>12</v>
      </c>
      <c r="D292" s="21" t="s">
        <v>859</v>
      </c>
      <c r="E292" s="21" t="s">
        <v>860</v>
      </c>
      <c r="F292" s="33" t="s">
        <v>20</v>
      </c>
      <c r="G292" s="33">
        <v>4080</v>
      </c>
      <c r="H292" s="34"/>
      <c r="I292" s="34"/>
      <c r="J292" s="33">
        <f t="shared" si="7"/>
        <v>4080</v>
      </c>
      <c r="K292" s="17" t="s">
        <v>16</v>
      </c>
    </row>
    <row r="293" s="1" customFormat="1" ht="25" customHeight="1" spans="1:11">
      <c r="A293" s="17">
        <v>291</v>
      </c>
      <c r="B293" s="35" t="s">
        <v>861</v>
      </c>
      <c r="C293" s="35" t="s">
        <v>25</v>
      </c>
      <c r="D293" s="21" t="s">
        <v>213</v>
      </c>
      <c r="E293" s="21" t="s">
        <v>862</v>
      </c>
      <c r="F293" s="33" t="s">
        <v>20</v>
      </c>
      <c r="G293" s="33">
        <v>4080</v>
      </c>
      <c r="H293" s="35"/>
      <c r="I293" s="35"/>
      <c r="J293" s="33">
        <f t="shared" si="7"/>
        <v>4080</v>
      </c>
      <c r="K293" s="17" t="s">
        <v>16</v>
      </c>
    </row>
    <row r="294" s="1" customFormat="1" ht="25" customHeight="1" spans="1:11">
      <c r="A294" s="17">
        <v>292</v>
      </c>
      <c r="B294" s="31" t="s">
        <v>863</v>
      </c>
      <c r="C294" s="32" t="s">
        <v>25</v>
      </c>
      <c r="D294" s="21" t="s">
        <v>864</v>
      </c>
      <c r="E294" s="21" t="s">
        <v>865</v>
      </c>
      <c r="F294" s="33" t="s">
        <v>20</v>
      </c>
      <c r="G294" s="33">
        <v>4080</v>
      </c>
      <c r="H294" s="34"/>
      <c r="I294" s="34"/>
      <c r="J294" s="33">
        <f t="shared" si="7"/>
        <v>4080</v>
      </c>
      <c r="K294" s="17" t="s">
        <v>16</v>
      </c>
    </row>
    <row r="295" s="1" customFormat="1" ht="25" customHeight="1" spans="1:11">
      <c r="A295" s="17">
        <v>293</v>
      </c>
      <c r="B295" s="35" t="s">
        <v>866</v>
      </c>
      <c r="C295" s="35" t="s">
        <v>25</v>
      </c>
      <c r="D295" s="21" t="s">
        <v>867</v>
      </c>
      <c r="E295" s="21" t="s">
        <v>868</v>
      </c>
      <c r="F295" s="33" t="s">
        <v>20</v>
      </c>
      <c r="G295" s="33">
        <v>4080</v>
      </c>
      <c r="H295" s="35"/>
      <c r="I295" s="35"/>
      <c r="J295" s="33">
        <f t="shared" si="7"/>
        <v>4080</v>
      </c>
      <c r="K295" s="17" t="s">
        <v>16</v>
      </c>
    </row>
    <row r="296" s="1" customFormat="1" ht="25" customHeight="1" spans="1:11">
      <c r="A296" s="17">
        <v>294</v>
      </c>
      <c r="B296" s="31" t="s">
        <v>869</v>
      </c>
      <c r="C296" s="32" t="s">
        <v>25</v>
      </c>
      <c r="D296" s="21" t="s">
        <v>274</v>
      </c>
      <c r="E296" s="21" t="s">
        <v>870</v>
      </c>
      <c r="F296" s="37" t="s">
        <v>90</v>
      </c>
      <c r="G296" s="33">
        <v>1700</v>
      </c>
      <c r="H296" s="34"/>
      <c r="I296" s="34"/>
      <c r="J296" s="33">
        <f t="shared" si="7"/>
        <v>1700</v>
      </c>
      <c r="K296" s="17" t="s">
        <v>16</v>
      </c>
    </row>
    <row r="297" s="1" customFormat="1" ht="25" customHeight="1" spans="1:11">
      <c r="A297" s="17">
        <v>295</v>
      </c>
      <c r="B297" s="31" t="s">
        <v>871</v>
      </c>
      <c r="C297" s="31" t="s">
        <v>12</v>
      </c>
      <c r="D297" s="21" t="s">
        <v>872</v>
      </c>
      <c r="E297" s="21" t="s">
        <v>873</v>
      </c>
      <c r="F297" s="33" t="s">
        <v>20</v>
      </c>
      <c r="G297" s="33">
        <v>4080</v>
      </c>
      <c r="H297" s="35"/>
      <c r="I297" s="35"/>
      <c r="J297" s="33">
        <f t="shared" si="7"/>
        <v>4080</v>
      </c>
      <c r="K297" s="17" t="s">
        <v>16</v>
      </c>
    </row>
    <row r="298" s="1" customFormat="1" ht="25" customHeight="1" spans="1:11">
      <c r="A298" s="17">
        <v>296</v>
      </c>
      <c r="B298" s="31" t="s">
        <v>874</v>
      </c>
      <c r="C298" s="32" t="s">
        <v>25</v>
      </c>
      <c r="D298" s="21" t="s">
        <v>875</v>
      </c>
      <c r="E298" s="21" t="s">
        <v>876</v>
      </c>
      <c r="F298" s="33" t="s">
        <v>20</v>
      </c>
      <c r="G298" s="33">
        <v>4080</v>
      </c>
      <c r="H298" s="36"/>
      <c r="I298" s="36"/>
      <c r="J298" s="33">
        <f t="shared" si="7"/>
        <v>4080</v>
      </c>
      <c r="K298" s="17" t="s">
        <v>16</v>
      </c>
    </row>
    <row r="299" s="1" customFormat="1" ht="25" customHeight="1" spans="1:11">
      <c r="A299" s="17">
        <v>297</v>
      </c>
      <c r="B299" s="31" t="s">
        <v>877</v>
      </c>
      <c r="C299" s="32" t="s">
        <v>12</v>
      </c>
      <c r="D299" s="21" t="s">
        <v>769</v>
      </c>
      <c r="E299" s="21" t="s">
        <v>878</v>
      </c>
      <c r="F299" s="33" t="s">
        <v>20</v>
      </c>
      <c r="G299" s="33">
        <v>4080</v>
      </c>
      <c r="H299" s="34"/>
      <c r="I299" s="34"/>
      <c r="J299" s="33">
        <f t="shared" si="7"/>
        <v>4080</v>
      </c>
      <c r="K299" s="17" t="s">
        <v>16</v>
      </c>
    </row>
    <row r="300" s="1" customFormat="1" ht="25" customHeight="1" spans="1:11">
      <c r="A300" s="17">
        <v>298</v>
      </c>
      <c r="B300" s="31" t="s">
        <v>879</v>
      </c>
      <c r="C300" s="32" t="s">
        <v>25</v>
      </c>
      <c r="D300" s="21" t="s">
        <v>880</v>
      </c>
      <c r="E300" s="21" t="s">
        <v>881</v>
      </c>
      <c r="F300" s="33" t="s">
        <v>20</v>
      </c>
      <c r="G300" s="33">
        <v>4080</v>
      </c>
      <c r="H300" s="34"/>
      <c r="I300" s="34"/>
      <c r="J300" s="33">
        <f t="shared" si="7"/>
        <v>4080</v>
      </c>
      <c r="K300" s="17" t="s">
        <v>16</v>
      </c>
    </row>
    <row r="301" s="1" customFormat="1" ht="25" customHeight="1" spans="1:11">
      <c r="A301" s="17">
        <v>299</v>
      </c>
      <c r="B301" s="31" t="s">
        <v>882</v>
      </c>
      <c r="C301" s="32" t="s">
        <v>25</v>
      </c>
      <c r="D301" s="21" t="s">
        <v>883</v>
      </c>
      <c r="E301" s="21" t="s">
        <v>884</v>
      </c>
      <c r="F301" s="33" t="s">
        <v>20</v>
      </c>
      <c r="G301" s="33">
        <v>4080</v>
      </c>
      <c r="H301" s="34"/>
      <c r="I301" s="34"/>
      <c r="J301" s="33">
        <f t="shared" si="7"/>
        <v>4080</v>
      </c>
      <c r="K301" s="17" t="s">
        <v>16</v>
      </c>
    </row>
    <row r="302" s="1" customFormat="1" ht="25" customHeight="1" spans="1:11">
      <c r="A302" s="17">
        <v>300</v>
      </c>
      <c r="B302" s="31" t="s">
        <v>885</v>
      </c>
      <c r="C302" s="32" t="s">
        <v>25</v>
      </c>
      <c r="D302" s="21" t="s">
        <v>886</v>
      </c>
      <c r="E302" s="21" t="s">
        <v>887</v>
      </c>
      <c r="F302" s="33" t="s">
        <v>20</v>
      </c>
      <c r="G302" s="33">
        <v>4080</v>
      </c>
      <c r="H302" s="33"/>
      <c r="I302" s="33"/>
      <c r="J302" s="33">
        <f t="shared" si="7"/>
        <v>4080</v>
      </c>
      <c r="K302" s="17" t="s">
        <v>16</v>
      </c>
    </row>
    <row r="303" s="1" customFormat="1" ht="25" customHeight="1" spans="1:11">
      <c r="A303" s="17">
        <v>301</v>
      </c>
      <c r="B303" s="31" t="s">
        <v>888</v>
      </c>
      <c r="C303" s="31" t="s">
        <v>25</v>
      </c>
      <c r="D303" s="21" t="s">
        <v>443</v>
      </c>
      <c r="E303" s="21" t="s">
        <v>889</v>
      </c>
      <c r="F303" s="33" t="s">
        <v>20</v>
      </c>
      <c r="G303" s="33">
        <v>4080</v>
      </c>
      <c r="H303" s="35"/>
      <c r="I303" s="35"/>
      <c r="J303" s="33">
        <f t="shared" si="7"/>
        <v>4080</v>
      </c>
      <c r="K303" s="17" t="s">
        <v>16</v>
      </c>
    </row>
    <row r="304" s="1" customFormat="1" ht="25" customHeight="1" spans="1:11">
      <c r="A304" s="17">
        <v>302</v>
      </c>
      <c r="B304" s="31" t="s">
        <v>890</v>
      </c>
      <c r="C304" s="31" t="s">
        <v>12</v>
      </c>
      <c r="D304" s="21" t="s">
        <v>164</v>
      </c>
      <c r="E304" s="21" t="s">
        <v>891</v>
      </c>
      <c r="F304" s="33" t="s">
        <v>20</v>
      </c>
      <c r="G304" s="33">
        <v>4080</v>
      </c>
      <c r="H304" s="34"/>
      <c r="I304" s="34"/>
      <c r="J304" s="33">
        <f t="shared" si="7"/>
        <v>4080</v>
      </c>
      <c r="K304" s="17" t="s">
        <v>16</v>
      </c>
    </row>
    <row r="305" s="1" customFormat="1" ht="25" customHeight="1" spans="1:11">
      <c r="A305" s="17">
        <v>303</v>
      </c>
      <c r="B305" s="31" t="s">
        <v>892</v>
      </c>
      <c r="C305" s="31" t="s">
        <v>12</v>
      </c>
      <c r="D305" s="21" t="s">
        <v>30</v>
      </c>
      <c r="E305" s="21" t="s">
        <v>893</v>
      </c>
      <c r="F305" s="33" t="s">
        <v>20</v>
      </c>
      <c r="G305" s="33">
        <v>4080</v>
      </c>
      <c r="H305" s="36" t="s">
        <v>20</v>
      </c>
      <c r="I305" s="38">
        <v>1800</v>
      </c>
      <c r="J305" s="33">
        <f t="shared" si="7"/>
        <v>5880</v>
      </c>
      <c r="K305" s="17" t="s">
        <v>16</v>
      </c>
    </row>
    <row r="306" s="1" customFormat="1" ht="25" customHeight="1" spans="1:11">
      <c r="A306" s="17">
        <v>304</v>
      </c>
      <c r="B306" s="31" t="s">
        <v>894</v>
      </c>
      <c r="C306" s="32" t="s">
        <v>12</v>
      </c>
      <c r="D306" s="21" t="s">
        <v>689</v>
      </c>
      <c r="E306" s="21" t="s">
        <v>895</v>
      </c>
      <c r="F306" s="33" t="s">
        <v>20</v>
      </c>
      <c r="G306" s="33">
        <v>4080</v>
      </c>
      <c r="H306" s="36" t="s">
        <v>20</v>
      </c>
      <c r="I306" s="38">
        <v>1800</v>
      </c>
      <c r="J306" s="33">
        <f t="shared" si="7"/>
        <v>5880</v>
      </c>
      <c r="K306" s="17" t="s">
        <v>16</v>
      </c>
    </row>
    <row r="307" s="1" customFormat="1" ht="25" customHeight="1" spans="1:11">
      <c r="A307" s="17">
        <v>305</v>
      </c>
      <c r="B307" s="35" t="s">
        <v>896</v>
      </c>
      <c r="C307" s="35" t="s">
        <v>25</v>
      </c>
      <c r="D307" s="21" t="s">
        <v>897</v>
      </c>
      <c r="E307" s="21" t="s">
        <v>898</v>
      </c>
      <c r="F307" s="33" t="s">
        <v>20</v>
      </c>
      <c r="G307" s="33">
        <v>4080</v>
      </c>
      <c r="H307" s="35"/>
      <c r="I307" s="35"/>
      <c r="J307" s="33">
        <f t="shared" si="7"/>
        <v>4080</v>
      </c>
      <c r="K307" s="17" t="s">
        <v>16</v>
      </c>
    </row>
    <row r="308" s="1" customFormat="1" ht="25" customHeight="1" spans="1:11">
      <c r="A308" s="17">
        <v>306</v>
      </c>
      <c r="B308" s="31" t="s">
        <v>899</v>
      </c>
      <c r="C308" s="32" t="s">
        <v>25</v>
      </c>
      <c r="D308" s="21" t="s">
        <v>900</v>
      </c>
      <c r="E308" s="21" t="s">
        <v>901</v>
      </c>
      <c r="F308" s="33" t="s">
        <v>20</v>
      </c>
      <c r="G308" s="33">
        <v>4080</v>
      </c>
      <c r="H308" s="34"/>
      <c r="I308" s="34"/>
      <c r="J308" s="33">
        <f t="shared" si="7"/>
        <v>4080</v>
      </c>
      <c r="K308" s="17" t="s">
        <v>16</v>
      </c>
    </row>
    <row r="309" s="1" customFormat="1" ht="25" customHeight="1" spans="1:11">
      <c r="A309" s="17">
        <v>307</v>
      </c>
      <c r="B309" s="31" t="s">
        <v>902</v>
      </c>
      <c r="C309" s="32" t="s">
        <v>12</v>
      </c>
      <c r="D309" s="21" t="s">
        <v>113</v>
      </c>
      <c r="E309" s="21" t="s">
        <v>903</v>
      </c>
      <c r="F309" s="33" t="s">
        <v>20</v>
      </c>
      <c r="G309" s="33">
        <v>4080</v>
      </c>
      <c r="H309" s="36"/>
      <c r="I309" s="36"/>
      <c r="J309" s="33">
        <f t="shared" si="7"/>
        <v>4080</v>
      </c>
      <c r="K309" s="17" t="s">
        <v>16</v>
      </c>
    </row>
    <row r="310" s="1" customFormat="1" ht="25" customHeight="1" spans="1:11">
      <c r="A310" s="17">
        <v>308</v>
      </c>
      <c r="B310" s="31" t="s">
        <v>904</v>
      </c>
      <c r="C310" s="32" t="s">
        <v>12</v>
      </c>
      <c r="D310" s="21" t="s">
        <v>905</v>
      </c>
      <c r="E310" s="21" t="s">
        <v>906</v>
      </c>
      <c r="F310" s="33" t="s">
        <v>199</v>
      </c>
      <c r="G310" s="33">
        <v>1020</v>
      </c>
      <c r="H310" s="36" t="s">
        <v>199</v>
      </c>
      <c r="I310" s="38">
        <v>450</v>
      </c>
      <c r="J310" s="33">
        <f t="shared" si="7"/>
        <v>1470</v>
      </c>
      <c r="K310" s="17" t="s">
        <v>16</v>
      </c>
    </row>
    <row r="311" s="1" customFormat="1" ht="25" customHeight="1" spans="1:11">
      <c r="A311" s="17">
        <v>309</v>
      </c>
      <c r="B311" s="31" t="s">
        <v>907</v>
      </c>
      <c r="C311" s="32" t="s">
        <v>12</v>
      </c>
      <c r="D311" s="21" t="s">
        <v>638</v>
      </c>
      <c r="E311" s="21" t="s">
        <v>908</v>
      </c>
      <c r="F311" s="33" t="s">
        <v>20</v>
      </c>
      <c r="G311" s="33">
        <v>4080</v>
      </c>
      <c r="H311" s="34"/>
      <c r="I311" s="34"/>
      <c r="J311" s="33">
        <f t="shared" si="7"/>
        <v>4080</v>
      </c>
      <c r="K311" s="17" t="s">
        <v>16</v>
      </c>
    </row>
    <row r="312" s="1" customFormat="1" ht="25" customHeight="1" spans="1:11">
      <c r="A312" s="17">
        <v>310</v>
      </c>
      <c r="B312" s="31" t="s">
        <v>909</v>
      </c>
      <c r="C312" s="32" t="s">
        <v>12</v>
      </c>
      <c r="D312" s="21" t="s">
        <v>88</v>
      </c>
      <c r="E312" s="21" t="s">
        <v>910</v>
      </c>
      <c r="F312" s="33" t="s">
        <v>20</v>
      </c>
      <c r="G312" s="33">
        <v>4080</v>
      </c>
      <c r="H312" s="34"/>
      <c r="I312" s="34"/>
      <c r="J312" s="33">
        <f t="shared" si="7"/>
        <v>4080</v>
      </c>
      <c r="K312" s="17" t="s">
        <v>16</v>
      </c>
    </row>
    <row r="313" s="1" customFormat="1" ht="25" customHeight="1" spans="1:11">
      <c r="A313" s="17">
        <v>311</v>
      </c>
      <c r="B313" s="31" t="s">
        <v>911</v>
      </c>
      <c r="C313" s="32" t="s">
        <v>12</v>
      </c>
      <c r="D313" s="21" t="s">
        <v>912</v>
      </c>
      <c r="E313" s="21" t="s">
        <v>913</v>
      </c>
      <c r="F313" s="33" t="s">
        <v>20</v>
      </c>
      <c r="G313" s="33">
        <v>4080</v>
      </c>
      <c r="H313" s="36" t="s">
        <v>20</v>
      </c>
      <c r="I313" s="38">
        <v>1800</v>
      </c>
      <c r="J313" s="33">
        <f t="shared" si="7"/>
        <v>5880</v>
      </c>
      <c r="K313" s="17" t="s">
        <v>16</v>
      </c>
    </row>
    <row r="314" s="1" customFormat="1" ht="25" customHeight="1" spans="1:11">
      <c r="A314" s="17">
        <v>312</v>
      </c>
      <c r="B314" s="31" t="s">
        <v>914</v>
      </c>
      <c r="C314" s="32" t="s">
        <v>12</v>
      </c>
      <c r="D314" s="21" t="s">
        <v>807</v>
      </c>
      <c r="E314" s="21" t="s">
        <v>915</v>
      </c>
      <c r="F314" s="33" t="s">
        <v>240</v>
      </c>
      <c r="G314" s="33">
        <v>3400</v>
      </c>
      <c r="H314" s="34"/>
      <c r="I314" s="34"/>
      <c r="J314" s="33">
        <f t="shared" si="7"/>
        <v>3400</v>
      </c>
      <c r="K314" s="17" t="s">
        <v>16</v>
      </c>
    </row>
    <row r="315" s="1" customFormat="1" ht="25" customHeight="1" spans="1:11">
      <c r="A315" s="17">
        <v>313</v>
      </c>
      <c r="B315" s="31" t="s">
        <v>916</v>
      </c>
      <c r="C315" s="31" t="s">
        <v>25</v>
      </c>
      <c r="D315" s="21" t="s">
        <v>344</v>
      </c>
      <c r="E315" s="21" t="s">
        <v>917</v>
      </c>
      <c r="F315" s="33" t="s">
        <v>20</v>
      </c>
      <c r="G315" s="33">
        <v>4080</v>
      </c>
      <c r="H315" s="35"/>
      <c r="I315" s="35"/>
      <c r="J315" s="33">
        <f t="shared" si="7"/>
        <v>4080</v>
      </c>
      <c r="K315" s="17" t="s">
        <v>16</v>
      </c>
    </row>
    <row r="316" s="1" customFormat="1" ht="25" customHeight="1" spans="1:11">
      <c r="A316" s="17">
        <v>314</v>
      </c>
      <c r="B316" s="31" t="s">
        <v>918</v>
      </c>
      <c r="C316" s="32" t="s">
        <v>12</v>
      </c>
      <c r="D316" s="21" t="s">
        <v>919</v>
      </c>
      <c r="E316" s="21" t="s">
        <v>920</v>
      </c>
      <c r="F316" s="33" t="s">
        <v>20</v>
      </c>
      <c r="G316" s="33">
        <v>4080</v>
      </c>
      <c r="H316" s="36"/>
      <c r="I316" s="36"/>
      <c r="J316" s="33">
        <f t="shared" si="7"/>
        <v>4080</v>
      </c>
      <c r="K316" s="17" t="s">
        <v>16</v>
      </c>
    </row>
    <row r="317" s="1" customFormat="1" ht="25" customHeight="1" spans="1:11">
      <c r="A317" s="17">
        <v>315</v>
      </c>
      <c r="B317" s="31" t="s">
        <v>921</v>
      </c>
      <c r="C317" s="31" t="s">
        <v>12</v>
      </c>
      <c r="D317" s="21" t="s">
        <v>389</v>
      </c>
      <c r="E317" s="21" t="s">
        <v>922</v>
      </c>
      <c r="F317" s="33" t="s">
        <v>20</v>
      </c>
      <c r="G317" s="33">
        <v>4080</v>
      </c>
      <c r="H317" s="35"/>
      <c r="I317" s="35"/>
      <c r="J317" s="33">
        <f t="shared" si="7"/>
        <v>4080</v>
      </c>
      <c r="K317" s="17" t="s">
        <v>16</v>
      </c>
    </row>
    <row r="318" s="1" customFormat="1" ht="25" customHeight="1" spans="1:11">
      <c r="A318" s="17">
        <v>316</v>
      </c>
      <c r="B318" s="31" t="s">
        <v>923</v>
      </c>
      <c r="C318" s="31" t="s">
        <v>25</v>
      </c>
      <c r="D318" s="21" t="s">
        <v>924</v>
      </c>
      <c r="E318" s="21" t="s">
        <v>925</v>
      </c>
      <c r="F318" s="33" t="s">
        <v>20</v>
      </c>
      <c r="G318" s="33">
        <v>4080</v>
      </c>
      <c r="H318" s="34"/>
      <c r="I318" s="34"/>
      <c r="J318" s="33">
        <f t="shared" si="7"/>
        <v>4080</v>
      </c>
      <c r="K318" s="17" t="s">
        <v>16</v>
      </c>
    </row>
    <row r="319" s="1" customFormat="1" ht="25" customHeight="1" spans="1:11">
      <c r="A319" s="17">
        <v>317</v>
      </c>
      <c r="B319" s="31" t="s">
        <v>926</v>
      </c>
      <c r="C319" s="32" t="s">
        <v>25</v>
      </c>
      <c r="D319" s="21" t="s">
        <v>927</v>
      </c>
      <c r="E319" s="21" t="s">
        <v>928</v>
      </c>
      <c r="F319" s="33" t="s">
        <v>20</v>
      </c>
      <c r="G319" s="33">
        <v>4080</v>
      </c>
      <c r="H319" s="34"/>
      <c r="I319" s="34"/>
      <c r="J319" s="33">
        <f t="shared" si="7"/>
        <v>4080</v>
      </c>
      <c r="K319" s="17" t="s">
        <v>16</v>
      </c>
    </row>
    <row r="320" s="1" customFormat="1" ht="25" customHeight="1" spans="1:11">
      <c r="A320" s="17">
        <v>318</v>
      </c>
      <c r="B320" s="31" t="s">
        <v>929</v>
      </c>
      <c r="C320" s="32" t="s">
        <v>12</v>
      </c>
      <c r="D320" s="21" t="s">
        <v>930</v>
      </c>
      <c r="E320" s="21" t="s">
        <v>931</v>
      </c>
      <c r="F320" s="33" t="s">
        <v>20</v>
      </c>
      <c r="G320" s="33">
        <v>4080</v>
      </c>
      <c r="H320" s="34"/>
      <c r="I320" s="34"/>
      <c r="J320" s="33">
        <f t="shared" si="7"/>
        <v>4080</v>
      </c>
      <c r="K320" s="17" t="s">
        <v>16</v>
      </c>
    </row>
    <row r="321" s="1" customFormat="1" ht="25" customHeight="1" spans="1:11">
      <c r="A321" s="17">
        <v>319</v>
      </c>
      <c r="B321" s="31" t="s">
        <v>932</v>
      </c>
      <c r="C321" s="31" t="s">
        <v>25</v>
      </c>
      <c r="D321" s="21" t="s">
        <v>933</v>
      </c>
      <c r="E321" s="21" t="s">
        <v>934</v>
      </c>
      <c r="F321" s="33" t="s">
        <v>20</v>
      </c>
      <c r="G321" s="33">
        <v>4080</v>
      </c>
      <c r="H321" s="35"/>
      <c r="I321" s="35"/>
      <c r="J321" s="33">
        <f t="shared" si="7"/>
        <v>4080</v>
      </c>
      <c r="K321" s="17" t="s">
        <v>16</v>
      </c>
    </row>
    <row r="322" s="1" customFormat="1" ht="25" customHeight="1" spans="1:11">
      <c r="A322" s="17">
        <v>320</v>
      </c>
      <c r="B322" s="31" t="s">
        <v>935</v>
      </c>
      <c r="C322" s="32" t="s">
        <v>12</v>
      </c>
      <c r="D322" s="21" t="s">
        <v>936</v>
      </c>
      <c r="E322" s="21" t="s">
        <v>937</v>
      </c>
      <c r="F322" s="33" t="s">
        <v>199</v>
      </c>
      <c r="G322" s="33">
        <v>1020</v>
      </c>
      <c r="H322" s="36" t="s">
        <v>199</v>
      </c>
      <c r="I322" s="38">
        <v>450</v>
      </c>
      <c r="J322" s="33">
        <f t="shared" si="7"/>
        <v>1470</v>
      </c>
      <c r="K322" s="17" t="s">
        <v>16</v>
      </c>
    </row>
    <row r="323" s="1" customFormat="1" ht="25" customHeight="1" spans="1:11">
      <c r="A323" s="17">
        <v>321</v>
      </c>
      <c r="B323" s="31" t="s">
        <v>938</v>
      </c>
      <c r="C323" s="32" t="s">
        <v>12</v>
      </c>
      <c r="D323" s="21" t="s">
        <v>293</v>
      </c>
      <c r="E323" s="21" t="s">
        <v>939</v>
      </c>
      <c r="F323" s="33" t="s">
        <v>20</v>
      </c>
      <c r="G323" s="33">
        <v>4080</v>
      </c>
      <c r="H323" s="34"/>
      <c r="I323" s="34"/>
      <c r="J323" s="33">
        <f t="shared" si="7"/>
        <v>4080</v>
      </c>
      <c r="K323" s="17" t="s">
        <v>16</v>
      </c>
    </row>
    <row r="324" s="1" customFormat="1" ht="25" customHeight="1" spans="1:11">
      <c r="A324" s="17">
        <v>322</v>
      </c>
      <c r="B324" s="31" t="s">
        <v>940</v>
      </c>
      <c r="C324" s="32" t="s">
        <v>12</v>
      </c>
      <c r="D324" s="21" t="s">
        <v>941</v>
      </c>
      <c r="E324" s="21" t="s">
        <v>942</v>
      </c>
      <c r="F324" s="33" t="s">
        <v>20</v>
      </c>
      <c r="G324" s="33">
        <v>4080</v>
      </c>
      <c r="H324" s="36"/>
      <c r="I324" s="36"/>
      <c r="J324" s="33">
        <f t="shared" si="7"/>
        <v>4080</v>
      </c>
      <c r="K324" s="17" t="s">
        <v>16</v>
      </c>
    </row>
    <row r="325" s="1" customFormat="1" ht="25" customHeight="1" spans="1:11">
      <c r="A325" s="17">
        <v>323</v>
      </c>
      <c r="B325" s="31" t="s">
        <v>943</v>
      </c>
      <c r="C325" s="32" t="s">
        <v>25</v>
      </c>
      <c r="D325" s="21" t="s">
        <v>944</v>
      </c>
      <c r="E325" s="21" t="s">
        <v>945</v>
      </c>
      <c r="F325" s="33" t="s">
        <v>20</v>
      </c>
      <c r="G325" s="33">
        <v>4080</v>
      </c>
      <c r="H325" s="36" t="s">
        <v>20</v>
      </c>
      <c r="I325" s="38">
        <v>1800</v>
      </c>
      <c r="J325" s="33">
        <f t="shared" si="7"/>
        <v>5880</v>
      </c>
      <c r="K325" s="17" t="s">
        <v>16</v>
      </c>
    </row>
    <row r="326" s="1" customFormat="1" ht="25" customHeight="1" spans="1:11">
      <c r="A326" s="17">
        <v>324</v>
      </c>
      <c r="B326" s="31" t="s">
        <v>946</v>
      </c>
      <c r="C326" s="32" t="s">
        <v>12</v>
      </c>
      <c r="D326" s="21" t="s">
        <v>116</v>
      </c>
      <c r="E326" s="21" t="s">
        <v>947</v>
      </c>
      <c r="F326" s="33" t="s">
        <v>20</v>
      </c>
      <c r="G326" s="33">
        <v>4080</v>
      </c>
      <c r="H326" s="35"/>
      <c r="I326" s="35"/>
      <c r="J326" s="33">
        <f t="shared" si="7"/>
        <v>4080</v>
      </c>
      <c r="K326" s="17" t="s">
        <v>16</v>
      </c>
    </row>
    <row r="327" s="1" customFormat="1" ht="25" customHeight="1" spans="1:11">
      <c r="A327" s="17">
        <v>325</v>
      </c>
      <c r="B327" s="33" t="s">
        <v>948</v>
      </c>
      <c r="C327" s="33" t="s">
        <v>12</v>
      </c>
      <c r="D327" s="21" t="s">
        <v>949</v>
      </c>
      <c r="E327" s="21" t="s">
        <v>950</v>
      </c>
      <c r="F327" s="33" t="s">
        <v>20</v>
      </c>
      <c r="G327" s="33">
        <v>4080</v>
      </c>
      <c r="H327" s="33"/>
      <c r="I327" s="33"/>
      <c r="J327" s="33">
        <f t="shared" si="7"/>
        <v>4080</v>
      </c>
      <c r="K327" s="17" t="s">
        <v>16</v>
      </c>
    </row>
    <row r="328" s="1" customFormat="1" ht="25" customHeight="1" spans="1:11">
      <c r="A328" s="17">
        <v>326</v>
      </c>
      <c r="B328" s="31" t="s">
        <v>951</v>
      </c>
      <c r="C328" s="32" t="s">
        <v>12</v>
      </c>
      <c r="D328" s="21" t="s">
        <v>440</v>
      </c>
      <c r="E328" s="21" t="s">
        <v>952</v>
      </c>
      <c r="F328" s="33" t="s">
        <v>90</v>
      </c>
      <c r="G328" s="33">
        <v>1700</v>
      </c>
      <c r="H328" s="34"/>
      <c r="I328" s="34"/>
      <c r="J328" s="33">
        <f t="shared" si="7"/>
        <v>1700</v>
      </c>
      <c r="K328" s="17" t="s">
        <v>16</v>
      </c>
    </row>
    <row r="329" s="1" customFormat="1" ht="25" customHeight="1" spans="1:11">
      <c r="A329" s="17">
        <v>327</v>
      </c>
      <c r="B329" s="33" t="s">
        <v>953</v>
      </c>
      <c r="C329" s="33" t="s">
        <v>25</v>
      </c>
      <c r="D329" s="21" t="s">
        <v>954</v>
      </c>
      <c r="E329" s="21" t="s">
        <v>955</v>
      </c>
      <c r="F329" s="33" t="s">
        <v>20</v>
      </c>
      <c r="G329" s="33">
        <v>4080</v>
      </c>
      <c r="H329" s="33"/>
      <c r="I329" s="33"/>
      <c r="J329" s="33">
        <f t="shared" si="7"/>
        <v>4080</v>
      </c>
      <c r="K329" s="17" t="s">
        <v>16</v>
      </c>
    </row>
    <row r="330" s="1" customFormat="1" ht="25" customHeight="1" spans="1:11">
      <c r="A330" s="17">
        <v>328</v>
      </c>
      <c r="B330" s="31" t="s">
        <v>956</v>
      </c>
      <c r="C330" s="32" t="s">
        <v>25</v>
      </c>
      <c r="D330" s="21" t="s">
        <v>957</v>
      </c>
      <c r="E330" s="21" t="s">
        <v>958</v>
      </c>
      <c r="F330" s="33" t="s">
        <v>20</v>
      </c>
      <c r="G330" s="33">
        <v>4080</v>
      </c>
      <c r="H330" s="36" t="s">
        <v>20</v>
      </c>
      <c r="I330" s="38">
        <v>1800</v>
      </c>
      <c r="J330" s="33">
        <f t="shared" si="7"/>
        <v>5880</v>
      </c>
      <c r="K330" s="17" t="s">
        <v>16</v>
      </c>
    </row>
    <row r="331" s="1" customFormat="1" ht="25" customHeight="1" spans="1:11">
      <c r="A331" s="17">
        <v>329</v>
      </c>
      <c r="B331" s="31" t="s">
        <v>959</v>
      </c>
      <c r="C331" s="31" t="s">
        <v>25</v>
      </c>
      <c r="D331" s="21" t="s">
        <v>897</v>
      </c>
      <c r="E331" s="21" t="s">
        <v>960</v>
      </c>
      <c r="F331" s="33" t="s">
        <v>20</v>
      </c>
      <c r="G331" s="33">
        <v>4080</v>
      </c>
      <c r="H331" s="35"/>
      <c r="I331" s="35"/>
      <c r="J331" s="33">
        <f t="shared" si="7"/>
        <v>4080</v>
      </c>
      <c r="K331" s="17" t="s">
        <v>16</v>
      </c>
    </row>
    <row r="332" s="1" customFormat="1" ht="25" customHeight="1" spans="1:11">
      <c r="A332" s="17">
        <v>330</v>
      </c>
      <c r="B332" s="31" t="s">
        <v>961</v>
      </c>
      <c r="C332" s="32" t="s">
        <v>25</v>
      </c>
      <c r="D332" s="21" t="s">
        <v>962</v>
      </c>
      <c r="E332" s="21" t="s">
        <v>963</v>
      </c>
      <c r="F332" s="33" t="s">
        <v>20</v>
      </c>
      <c r="G332" s="33">
        <v>4080</v>
      </c>
      <c r="H332" s="34"/>
      <c r="I332" s="34"/>
      <c r="J332" s="33">
        <f t="shared" si="7"/>
        <v>4080</v>
      </c>
      <c r="K332" s="17" t="s">
        <v>16</v>
      </c>
    </row>
    <row r="333" s="1" customFormat="1" ht="25" customHeight="1" spans="1:11">
      <c r="A333" s="17">
        <v>331</v>
      </c>
      <c r="B333" s="31" t="s">
        <v>964</v>
      </c>
      <c r="C333" s="32" t="s">
        <v>12</v>
      </c>
      <c r="D333" s="21" t="s">
        <v>366</v>
      </c>
      <c r="E333" s="21" t="s">
        <v>965</v>
      </c>
      <c r="F333" s="33" t="s">
        <v>20</v>
      </c>
      <c r="G333" s="33">
        <v>4080</v>
      </c>
      <c r="H333" s="36" t="s">
        <v>20</v>
      </c>
      <c r="I333" s="38">
        <v>1800</v>
      </c>
      <c r="J333" s="33">
        <f t="shared" si="7"/>
        <v>5880</v>
      </c>
      <c r="K333" s="17" t="s">
        <v>16</v>
      </c>
    </row>
    <row r="334" s="1" customFormat="1" ht="25" customHeight="1" spans="1:11">
      <c r="A334" s="17">
        <v>332</v>
      </c>
      <c r="B334" s="31" t="s">
        <v>966</v>
      </c>
      <c r="C334" s="32" t="s">
        <v>12</v>
      </c>
      <c r="D334" s="21" t="s">
        <v>967</v>
      </c>
      <c r="E334" s="21" t="s">
        <v>968</v>
      </c>
      <c r="F334" s="33" t="s">
        <v>20</v>
      </c>
      <c r="G334" s="33">
        <v>4080</v>
      </c>
      <c r="H334" s="34"/>
      <c r="I334" s="34"/>
      <c r="J334" s="33">
        <f t="shared" si="7"/>
        <v>4080</v>
      </c>
      <c r="K334" s="17" t="s">
        <v>16</v>
      </c>
    </row>
    <row r="335" s="1" customFormat="1" ht="25" customHeight="1" spans="1:11">
      <c r="A335" s="17">
        <v>333</v>
      </c>
      <c r="B335" s="31" t="s">
        <v>969</v>
      </c>
      <c r="C335" s="31" t="s">
        <v>25</v>
      </c>
      <c r="D335" s="21" t="s">
        <v>320</v>
      </c>
      <c r="E335" s="21" t="s">
        <v>970</v>
      </c>
      <c r="F335" s="33" t="s">
        <v>20</v>
      </c>
      <c r="G335" s="33">
        <v>4080</v>
      </c>
      <c r="H335" s="35"/>
      <c r="I335" s="35"/>
      <c r="J335" s="33">
        <f t="shared" ref="J335:J398" si="8">G335+I335</f>
        <v>4080</v>
      </c>
      <c r="K335" s="17" t="s">
        <v>16</v>
      </c>
    </row>
    <row r="336" s="1" customFormat="1" ht="25" customHeight="1" spans="1:11">
      <c r="A336" s="17">
        <v>334</v>
      </c>
      <c r="B336" s="31" t="s">
        <v>971</v>
      </c>
      <c r="C336" s="32" t="s">
        <v>25</v>
      </c>
      <c r="D336" s="21" t="s">
        <v>972</v>
      </c>
      <c r="E336" s="21" t="s">
        <v>973</v>
      </c>
      <c r="F336" s="33" t="s">
        <v>20</v>
      </c>
      <c r="G336" s="33">
        <v>4080</v>
      </c>
      <c r="H336" s="34"/>
      <c r="I336" s="34"/>
      <c r="J336" s="33">
        <f t="shared" si="8"/>
        <v>4080</v>
      </c>
      <c r="K336" s="17" t="s">
        <v>16</v>
      </c>
    </row>
    <row r="337" s="1" customFormat="1" ht="25" customHeight="1" spans="1:11">
      <c r="A337" s="17">
        <v>335</v>
      </c>
      <c r="B337" s="31" t="s">
        <v>974</v>
      </c>
      <c r="C337" s="31" t="s">
        <v>25</v>
      </c>
      <c r="D337" s="21" t="s">
        <v>975</v>
      </c>
      <c r="E337" s="21" t="s">
        <v>976</v>
      </c>
      <c r="F337" s="33" t="s">
        <v>20</v>
      </c>
      <c r="G337" s="33">
        <v>4080</v>
      </c>
      <c r="H337" s="36" t="s">
        <v>20</v>
      </c>
      <c r="I337" s="38">
        <v>1800</v>
      </c>
      <c r="J337" s="33">
        <f t="shared" si="8"/>
        <v>5880</v>
      </c>
      <c r="K337" s="17" t="s">
        <v>16</v>
      </c>
    </row>
    <row r="338" s="1" customFormat="1" ht="25" customHeight="1" spans="1:11">
      <c r="A338" s="17">
        <v>336</v>
      </c>
      <c r="B338" s="31" t="s">
        <v>977</v>
      </c>
      <c r="C338" s="31" t="s">
        <v>25</v>
      </c>
      <c r="D338" s="21" t="s">
        <v>978</v>
      </c>
      <c r="E338" s="21" t="s">
        <v>979</v>
      </c>
      <c r="F338" s="33" t="s">
        <v>20</v>
      </c>
      <c r="G338" s="33">
        <v>4080</v>
      </c>
      <c r="H338" s="35"/>
      <c r="I338" s="35"/>
      <c r="J338" s="33">
        <f t="shared" si="8"/>
        <v>4080</v>
      </c>
      <c r="K338" s="17" t="s">
        <v>16</v>
      </c>
    </row>
    <row r="339" s="1" customFormat="1" ht="25" customHeight="1" spans="1:11">
      <c r="A339" s="17">
        <v>337</v>
      </c>
      <c r="B339" s="33" t="s">
        <v>980</v>
      </c>
      <c r="C339" s="33" t="s">
        <v>12</v>
      </c>
      <c r="D339" s="21" t="s">
        <v>981</v>
      </c>
      <c r="E339" s="21" t="s">
        <v>982</v>
      </c>
      <c r="F339" s="33" t="s">
        <v>20</v>
      </c>
      <c r="G339" s="33">
        <v>4080</v>
      </c>
      <c r="H339" s="33"/>
      <c r="I339" s="33"/>
      <c r="J339" s="33">
        <f t="shared" si="8"/>
        <v>4080</v>
      </c>
      <c r="K339" s="17" t="s">
        <v>16</v>
      </c>
    </row>
    <row r="340" s="1" customFormat="1" ht="25" customHeight="1" spans="1:11">
      <c r="A340" s="17">
        <v>338</v>
      </c>
      <c r="B340" s="35" t="s">
        <v>983</v>
      </c>
      <c r="C340" s="32" t="s">
        <v>12</v>
      </c>
      <c r="D340" s="21" t="s">
        <v>984</v>
      </c>
      <c r="E340" s="21" t="s">
        <v>985</v>
      </c>
      <c r="F340" s="33" t="s">
        <v>20</v>
      </c>
      <c r="G340" s="33">
        <v>4080</v>
      </c>
      <c r="H340" s="35"/>
      <c r="I340" s="35"/>
      <c r="J340" s="33">
        <f t="shared" si="8"/>
        <v>4080</v>
      </c>
      <c r="K340" s="17" t="s">
        <v>16</v>
      </c>
    </row>
    <row r="341" s="1" customFormat="1" ht="25" customHeight="1" spans="1:11">
      <c r="A341" s="17">
        <v>339</v>
      </c>
      <c r="B341" s="31" t="s">
        <v>986</v>
      </c>
      <c r="C341" s="32" t="s">
        <v>12</v>
      </c>
      <c r="D341" s="21" t="s">
        <v>987</v>
      </c>
      <c r="E341" s="21" t="s">
        <v>988</v>
      </c>
      <c r="F341" s="33" t="s">
        <v>20</v>
      </c>
      <c r="G341" s="33">
        <v>4080</v>
      </c>
      <c r="H341" s="34"/>
      <c r="I341" s="34"/>
      <c r="J341" s="33">
        <f t="shared" si="8"/>
        <v>4080</v>
      </c>
      <c r="K341" s="17" t="s">
        <v>16</v>
      </c>
    </row>
    <row r="342" s="1" customFormat="1" ht="25" customHeight="1" spans="1:11">
      <c r="A342" s="17">
        <v>340</v>
      </c>
      <c r="B342" s="31" t="s">
        <v>989</v>
      </c>
      <c r="C342" s="31" t="s">
        <v>25</v>
      </c>
      <c r="D342" s="21" t="s">
        <v>990</v>
      </c>
      <c r="E342" s="21" t="s">
        <v>630</v>
      </c>
      <c r="F342" s="33" t="s">
        <v>20</v>
      </c>
      <c r="G342" s="33">
        <v>4080</v>
      </c>
      <c r="H342" s="35"/>
      <c r="I342" s="35"/>
      <c r="J342" s="33">
        <f t="shared" si="8"/>
        <v>4080</v>
      </c>
      <c r="K342" s="17" t="s">
        <v>16</v>
      </c>
    </row>
    <row r="343" s="1" customFormat="1" ht="25" customHeight="1" spans="1:11">
      <c r="A343" s="17">
        <v>341</v>
      </c>
      <c r="B343" s="31" t="s">
        <v>991</v>
      </c>
      <c r="C343" s="31" t="s">
        <v>25</v>
      </c>
      <c r="D343" s="21" t="s">
        <v>992</v>
      </c>
      <c r="E343" s="21" t="s">
        <v>993</v>
      </c>
      <c r="F343" s="33" t="s">
        <v>28</v>
      </c>
      <c r="G343" s="33">
        <v>3740</v>
      </c>
      <c r="H343" s="35"/>
      <c r="I343" s="35"/>
      <c r="J343" s="33">
        <f t="shared" si="8"/>
        <v>3740</v>
      </c>
      <c r="K343" s="17" t="s">
        <v>16</v>
      </c>
    </row>
    <row r="344" s="1" customFormat="1" ht="25" customHeight="1" spans="1:11">
      <c r="A344" s="17">
        <v>342</v>
      </c>
      <c r="B344" s="31" t="s">
        <v>994</v>
      </c>
      <c r="C344" s="31" t="s">
        <v>25</v>
      </c>
      <c r="D344" s="21" t="s">
        <v>699</v>
      </c>
      <c r="E344" s="21" t="s">
        <v>995</v>
      </c>
      <c r="F344" s="33" t="s">
        <v>20</v>
      </c>
      <c r="G344" s="33">
        <v>4080</v>
      </c>
      <c r="H344" s="35"/>
      <c r="I344" s="35"/>
      <c r="J344" s="33">
        <f t="shared" si="8"/>
        <v>4080</v>
      </c>
      <c r="K344" s="17" t="s">
        <v>16</v>
      </c>
    </row>
    <row r="345" s="1" customFormat="1" ht="25" customHeight="1" spans="1:11">
      <c r="A345" s="17">
        <v>343</v>
      </c>
      <c r="B345" s="35" t="s">
        <v>996</v>
      </c>
      <c r="C345" s="32" t="s">
        <v>12</v>
      </c>
      <c r="D345" s="21" t="s">
        <v>997</v>
      </c>
      <c r="E345" s="21" t="s">
        <v>998</v>
      </c>
      <c r="F345" s="33" t="s">
        <v>20</v>
      </c>
      <c r="G345" s="33">
        <v>4080</v>
      </c>
      <c r="H345" s="35"/>
      <c r="I345" s="35"/>
      <c r="J345" s="33">
        <f t="shared" si="8"/>
        <v>4080</v>
      </c>
      <c r="K345" s="17" t="s">
        <v>16</v>
      </c>
    </row>
    <row r="346" s="1" customFormat="1" ht="25" customHeight="1" spans="1:11">
      <c r="A346" s="17">
        <v>344</v>
      </c>
      <c r="B346" s="31" t="s">
        <v>999</v>
      </c>
      <c r="C346" s="32" t="s">
        <v>25</v>
      </c>
      <c r="D346" s="21" t="s">
        <v>1000</v>
      </c>
      <c r="E346" s="21" t="s">
        <v>1001</v>
      </c>
      <c r="F346" s="33" t="s">
        <v>20</v>
      </c>
      <c r="G346" s="33">
        <v>4080</v>
      </c>
      <c r="H346" s="34"/>
      <c r="I346" s="34"/>
      <c r="J346" s="33">
        <f t="shared" si="8"/>
        <v>4080</v>
      </c>
      <c r="K346" s="17" t="s">
        <v>16</v>
      </c>
    </row>
    <row r="347" s="1" customFormat="1" ht="25" customHeight="1" spans="1:11">
      <c r="A347" s="17">
        <v>345</v>
      </c>
      <c r="B347" s="31" t="s">
        <v>1002</v>
      </c>
      <c r="C347" s="32" t="s">
        <v>25</v>
      </c>
      <c r="D347" s="21" t="s">
        <v>1003</v>
      </c>
      <c r="E347" s="21" t="s">
        <v>1004</v>
      </c>
      <c r="F347" s="33" t="s">
        <v>20</v>
      </c>
      <c r="G347" s="33">
        <v>4080</v>
      </c>
      <c r="H347" s="34"/>
      <c r="I347" s="34"/>
      <c r="J347" s="33">
        <f t="shared" si="8"/>
        <v>4080</v>
      </c>
      <c r="K347" s="17" t="s">
        <v>16</v>
      </c>
    </row>
    <row r="348" s="1" customFormat="1" ht="25" customHeight="1" spans="1:11">
      <c r="A348" s="17">
        <v>346</v>
      </c>
      <c r="B348" s="31" t="s">
        <v>1005</v>
      </c>
      <c r="C348" s="32" t="s">
        <v>25</v>
      </c>
      <c r="D348" s="21" t="s">
        <v>1006</v>
      </c>
      <c r="E348" s="21" t="s">
        <v>1007</v>
      </c>
      <c r="F348" s="33" t="s">
        <v>20</v>
      </c>
      <c r="G348" s="33">
        <v>4080</v>
      </c>
      <c r="H348" s="34"/>
      <c r="I348" s="34"/>
      <c r="J348" s="33">
        <f t="shared" si="8"/>
        <v>4080</v>
      </c>
      <c r="K348" s="17" t="s">
        <v>16</v>
      </c>
    </row>
    <row r="349" s="1" customFormat="1" ht="25" customHeight="1" spans="1:11">
      <c r="A349" s="17">
        <v>347</v>
      </c>
      <c r="B349" s="31" t="s">
        <v>1008</v>
      </c>
      <c r="C349" s="32" t="s">
        <v>12</v>
      </c>
      <c r="D349" s="21" t="s">
        <v>1009</v>
      </c>
      <c r="E349" s="21" t="s">
        <v>1010</v>
      </c>
      <c r="F349" s="33" t="s">
        <v>20</v>
      </c>
      <c r="G349" s="33">
        <v>4080</v>
      </c>
      <c r="H349" s="35"/>
      <c r="I349" s="35"/>
      <c r="J349" s="33">
        <f t="shared" si="8"/>
        <v>4080</v>
      </c>
      <c r="K349" s="17" t="s">
        <v>16</v>
      </c>
    </row>
    <row r="350" s="1" customFormat="1" ht="25" customHeight="1" spans="1:11">
      <c r="A350" s="17">
        <v>348</v>
      </c>
      <c r="B350" s="33" t="s">
        <v>1011</v>
      </c>
      <c r="C350" s="33" t="s">
        <v>25</v>
      </c>
      <c r="D350" s="21" t="s">
        <v>1012</v>
      </c>
      <c r="E350" s="21" t="s">
        <v>1013</v>
      </c>
      <c r="F350" s="39" t="s">
        <v>20</v>
      </c>
      <c r="G350" s="33">
        <v>4080</v>
      </c>
      <c r="H350" s="39"/>
      <c r="I350" s="39"/>
      <c r="J350" s="33">
        <f t="shared" si="8"/>
        <v>4080</v>
      </c>
      <c r="K350" s="17" t="s">
        <v>16</v>
      </c>
    </row>
    <row r="351" s="1" customFormat="1" ht="25" customHeight="1" spans="1:11">
      <c r="A351" s="17">
        <v>349</v>
      </c>
      <c r="B351" s="31" t="s">
        <v>1014</v>
      </c>
      <c r="C351" s="32" t="s">
        <v>12</v>
      </c>
      <c r="D351" s="21" t="s">
        <v>1015</v>
      </c>
      <c r="E351" s="21" t="s">
        <v>1016</v>
      </c>
      <c r="F351" s="33" t="s">
        <v>20</v>
      </c>
      <c r="G351" s="33">
        <v>4080</v>
      </c>
      <c r="H351" s="36" t="s">
        <v>20</v>
      </c>
      <c r="I351" s="38">
        <v>1800</v>
      </c>
      <c r="J351" s="33">
        <f t="shared" si="8"/>
        <v>5880</v>
      </c>
      <c r="K351" s="17" t="s">
        <v>16</v>
      </c>
    </row>
    <row r="352" s="1" customFormat="1" ht="25" customHeight="1" spans="1:11">
      <c r="A352" s="17">
        <v>350</v>
      </c>
      <c r="B352" s="31" t="s">
        <v>1017</v>
      </c>
      <c r="C352" s="32" t="s">
        <v>12</v>
      </c>
      <c r="D352" s="21" t="s">
        <v>1018</v>
      </c>
      <c r="E352" s="21" t="s">
        <v>1019</v>
      </c>
      <c r="F352" s="33" t="s">
        <v>20</v>
      </c>
      <c r="G352" s="33">
        <v>4080</v>
      </c>
      <c r="H352" s="34"/>
      <c r="I352" s="34"/>
      <c r="J352" s="33">
        <f t="shared" si="8"/>
        <v>4080</v>
      </c>
      <c r="K352" s="17" t="s">
        <v>16</v>
      </c>
    </row>
    <row r="353" s="1" customFormat="1" ht="25" customHeight="1" spans="1:11">
      <c r="A353" s="17">
        <v>351</v>
      </c>
      <c r="B353" s="31" t="s">
        <v>1020</v>
      </c>
      <c r="C353" s="32" t="s">
        <v>12</v>
      </c>
      <c r="D353" s="21" t="s">
        <v>1021</v>
      </c>
      <c r="E353" s="21" t="s">
        <v>1022</v>
      </c>
      <c r="F353" s="33" t="s">
        <v>20</v>
      </c>
      <c r="G353" s="33">
        <v>4080</v>
      </c>
      <c r="H353" s="34"/>
      <c r="I353" s="34"/>
      <c r="J353" s="33">
        <f t="shared" si="8"/>
        <v>4080</v>
      </c>
      <c r="K353" s="17" t="s">
        <v>16</v>
      </c>
    </row>
    <row r="354" s="1" customFormat="1" ht="25" customHeight="1" spans="1:11">
      <c r="A354" s="17">
        <v>352</v>
      </c>
      <c r="B354" s="31" t="s">
        <v>1023</v>
      </c>
      <c r="C354" s="32" t="s">
        <v>25</v>
      </c>
      <c r="D354" s="21" t="s">
        <v>1024</v>
      </c>
      <c r="E354" s="21" t="s">
        <v>1025</v>
      </c>
      <c r="F354" s="33" t="s">
        <v>20</v>
      </c>
      <c r="G354" s="33">
        <v>4080</v>
      </c>
      <c r="H354" s="34"/>
      <c r="I354" s="34"/>
      <c r="J354" s="33">
        <f t="shared" si="8"/>
        <v>4080</v>
      </c>
      <c r="K354" s="17" t="s">
        <v>16</v>
      </c>
    </row>
    <row r="355" s="1" customFormat="1" ht="25" customHeight="1" spans="1:11">
      <c r="A355" s="17">
        <v>353</v>
      </c>
      <c r="B355" s="31" t="s">
        <v>1026</v>
      </c>
      <c r="C355" s="32" t="s">
        <v>25</v>
      </c>
      <c r="D355" s="21" t="s">
        <v>1027</v>
      </c>
      <c r="E355" s="21" t="s">
        <v>1028</v>
      </c>
      <c r="F355" s="33" t="s">
        <v>20</v>
      </c>
      <c r="G355" s="33">
        <v>4080</v>
      </c>
      <c r="H355" s="34"/>
      <c r="I355" s="34"/>
      <c r="J355" s="33">
        <f t="shared" si="8"/>
        <v>4080</v>
      </c>
      <c r="K355" s="17" t="s">
        <v>16</v>
      </c>
    </row>
    <row r="356" s="1" customFormat="1" ht="25" customHeight="1" spans="1:11">
      <c r="A356" s="17">
        <v>354</v>
      </c>
      <c r="B356" s="31" t="s">
        <v>1029</v>
      </c>
      <c r="C356" s="32" t="s">
        <v>12</v>
      </c>
      <c r="D356" s="21" t="s">
        <v>689</v>
      </c>
      <c r="E356" s="21" t="s">
        <v>1030</v>
      </c>
      <c r="F356" s="33" t="s">
        <v>20</v>
      </c>
      <c r="G356" s="33">
        <v>4080</v>
      </c>
      <c r="H356" s="36" t="s">
        <v>20</v>
      </c>
      <c r="I356" s="38">
        <v>1800</v>
      </c>
      <c r="J356" s="33">
        <f t="shared" si="8"/>
        <v>5880</v>
      </c>
      <c r="K356" s="17" t="s">
        <v>16</v>
      </c>
    </row>
    <row r="357" s="1" customFormat="1" ht="32" customHeight="1" spans="1:11">
      <c r="A357" s="17">
        <v>355</v>
      </c>
      <c r="B357" s="31" t="s">
        <v>1031</v>
      </c>
      <c r="C357" s="31" t="s">
        <v>12</v>
      </c>
      <c r="D357" s="21" t="s">
        <v>13</v>
      </c>
      <c r="E357" s="21" t="s">
        <v>1032</v>
      </c>
      <c r="F357" s="37" t="s">
        <v>1033</v>
      </c>
      <c r="G357" s="33">
        <v>3740</v>
      </c>
      <c r="H357" s="36" t="s">
        <v>15</v>
      </c>
      <c r="I357" s="38">
        <v>1050</v>
      </c>
      <c r="J357" s="33">
        <f t="shared" si="8"/>
        <v>4790</v>
      </c>
      <c r="K357" s="17" t="s">
        <v>16</v>
      </c>
    </row>
    <row r="358" s="1" customFormat="1" ht="25" customHeight="1" spans="1:11">
      <c r="A358" s="17">
        <v>356</v>
      </c>
      <c r="B358" s="31" t="s">
        <v>1034</v>
      </c>
      <c r="C358" s="31" t="s">
        <v>25</v>
      </c>
      <c r="D358" s="21" t="s">
        <v>759</v>
      </c>
      <c r="E358" s="21" t="s">
        <v>1035</v>
      </c>
      <c r="F358" s="33" t="s">
        <v>20</v>
      </c>
      <c r="G358" s="33">
        <v>4080</v>
      </c>
      <c r="H358" s="35"/>
      <c r="I358" s="35"/>
      <c r="J358" s="33">
        <f t="shared" si="8"/>
        <v>4080</v>
      </c>
      <c r="K358" s="17" t="s">
        <v>16</v>
      </c>
    </row>
    <row r="359" s="1" customFormat="1" ht="25" customHeight="1" spans="1:11">
      <c r="A359" s="17">
        <v>357</v>
      </c>
      <c r="B359" s="31" t="s">
        <v>833</v>
      </c>
      <c r="C359" s="32" t="s">
        <v>25</v>
      </c>
      <c r="D359" s="21" t="s">
        <v>1036</v>
      </c>
      <c r="E359" s="21" t="s">
        <v>1037</v>
      </c>
      <c r="F359" s="33" t="s">
        <v>20</v>
      </c>
      <c r="G359" s="33">
        <v>4080</v>
      </c>
      <c r="H359" s="34"/>
      <c r="I359" s="34"/>
      <c r="J359" s="33">
        <f t="shared" si="8"/>
        <v>4080</v>
      </c>
      <c r="K359" s="17" t="s">
        <v>16</v>
      </c>
    </row>
    <row r="360" s="1" customFormat="1" ht="25" customHeight="1" spans="1:11">
      <c r="A360" s="17">
        <v>358</v>
      </c>
      <c r="B360" s="33" t="s">
        <v>1038</v>
      </c>
      <c r="C360" s="33" t="s">
        <v>25</v>
      </c>
      <c r="D360" s="21" t="s">
        <v>1039</v>
      </c>
      <c r="E360" s="21" t="s">
        <v>1040</v>
      </c>
      <c r="F360" s="39" t="s">
        <v>20</v>
      </c>
      <c r="G360" s="33">
        <v>4080</v>
      </c>
      <c r="H360" s="39"/>
      <c r="I360" s="39"/>
      <c r="J360" s="33">
        <f t="shared" si="8"/>
        <v>4080</v>
      </c>
      <c r="K360" s="17" t="s">
        <v>16</v>
      </c>
    </row>
    <row r="361" s="1" customFormat="1" ht="25" customHeight="1" spans="1:11">
      <c r="A361" s="17">
        <v>359</v>
      </c>
      <c r="B361" s="31" t="s">
        <v>1041</v>
      </c>
      <c r="C361" s="32" t="s">
        <v>25</v>
      </c>
      <c r="D361" s="21" t="s">
        <v>663</v>
      </c>
      <c r="E361" s="21" t="s">
        <v>1042</v>
      </c>
      <c r="F361" s="33" t="s">
        <v>20</v>
      </c>
      <c r="G361" s="33">
        <v>4080</v>
      </c>
      <c r="H361" s="36" t="s">
        <v>20</v>
      </c>
      <c r="I361" s="38">
        <v>1800</v>
      </c>
      <c r="J361" s="33">
        <f t="shared" si="8"/>
        <v>5880</v>
      </c>
      <c r="K361" s="17" t="s">
        <v>16</v>
      </c>
    </row>
    <row r="362" s="1" customFormat="1" ht="25" customHeight="1" spans="1:11">
      <c r="A362" s="17">
        <v>360</v>
      </c>
      <c r="B362" s="31" t="s">
        <v>1043</v>
      </c>
      <c r="C362" s="32" t="s">
        <v>25</v>
      </c>
      <c r="D362" s="21" t="s">
        <v>265</v>
      </c>
      <c r="E362" s="21" t="s">
        <v>1044</v>
      </c>
      <c r="F362" s="33" t="s">
        <v>20</v>
      </c>
      <c r="G362" s="33">
        <v>4080</v>
      </c>
      <c r="H362" s="35"/>
      <c r="I362" s="35"/>
      <c r="J362" s="33">
        <f t="shared" si="8"/>
        <v>4080</v>
      </c>
      <c r="K362" s="17" t="s">
        <v>16</v>
      </c>
    </row>
    <row r="363" s="1" customFormat="1" ht="25" customHeight="1" spans="1:11">
      <c r="A363" s="17">
        <v>361</v>
      </c>
      <c r="B363" s="33" t="s">
        <v>1045</v>
      </c>
      <c r="C363" s="33" t="s">
        <v>12</v>
      </c>
      <c r="D363" s="21" t="s">
        <v>1046</v>
      </c>
      <c r="E363" s="21" t="s">
        <v>1047</v>
      </c>
      <c r="F363" s="33" t="s">
        <v>20</v>
      </c>
      <c r="G363" s="33">
        <v>4080</v>
      </c>
      <c r="H363" s="33"/>
      <c r="I363" s="33"/>
      <c r="J363" s="33">
        <f t="shared" si="8"/>
        <v>4080</v>
      </c>
      <c r="K363" s="17" t="s">
        <v>16</v>
      </c>
    </row>
    <row r="364" s="1" customFormat="1" ht="25" customHeight="1" spans="1:11">
      <c r="A364" s="17">
        <v>362</v>
      </c>
      <c r="B364" s="31" t="s">
        <v>1048</v>
      </c>
      <c r="C364" s="32" t="s">
        <v>12</v>
      </c>
      <c r="D364" s="21" t="s">
        <v>65</v>
      </c>
      <c r="E364" s="21" t="s">
        <v>1049</v>
      </c>
      <c r="F364" s="33" t="s">
        <v>20</v>
      </c>
      <c r="G364" s="33">
        <v>4080</v>
      </c>
      <c r="H364" s="34"/>
      <c r="I364" s="34"/>
      <c r="J364" s="33">
        <f t="shared" si="8"/>
        <v>4080</v>
      </c>
      <c r="K364" s="17" t="s">
        <v>16</v>
      </c>
    </row>
    <row r="365" s="1" customFormat="1" ht="25" customHeight="1" spans="1:11">
      <c r="A365" s="17">
        <v>363</v>
      </c>
      <c r="B365" s="31" t="s">
        <v>1050</v>
      </c>
      <c r="C365" s="32" t="s">
        <v>12</v>
      </c>
      <c r="D365" s="21" t="s">
        <v>285</v>
      </c>
      <c r="E365" s="21" t="s">
        <v>1051</v>
      </c>
      <c r="F365" s="33" t="s">
        <v>20</v>
      </c>
      <c r="G365" s="33">
        <v>4080</v>
      </c>
      <c r="H365" s="34"/>
      <c r="I365" s="34"/>
      <c r="J365" s="33">
        <f t="shared" si="8"/>
        <v>4080</v>
      </c>
      <c r="K365" s="17" t="s">
        <v>16</v>
      </c>
    </row>
    <row r="366" s="1" customFormat="1" ht="25" customHeight="1" spans="1:11">
      <c r="A366" s="17">
        <v>364</v>
      </c>
      <c r="B366" s="31" t="s">
        <v>1052</v>
      </c>
      <c r="C366" s="32" t="s">
        <v>12</v>
      </c>
      <c r="D366" s="21" t="s">
        <v>1053</v>
      </c>
      <c r="E366" s="21" t="s">
        <v>1054</v>
      </c>
      <c r="F366" s="37" t="s">
        <v>1055</v>
      </c>
      <c r="G366" s="33">
        <v>2380</v>
      </c>
      <c r="H366" s="34"/>
      <c r="I366" s="34"/>
      <c r="J366" s="33">
        <f t="shared" si="8"/>
        <v>2380</v>
      </c>
      <c r="K366" s="17" t="s">
        <v>16</v>
      </c>
    </row>
    <row r="367" s="1" customFormat="1" ht="25" customHeight="1" spans="1:11">
      <c r="A367" s="17">
        <v>365</v>
      </c>
      <c r="B367" s="31" t="s">
        <v>1056</v>
      </c>
      <c r="C367" s="32" t="s">
        <v>12</v>
      </c>
      <c r="D367" s="21" t="s">
        <v>1057</v>
      </c>
      <c r="E367" s="21" t="s">
        <v>1058</v>
      </c>
      <c r="F367" s="37" t="s">
        <v>1059</v>
      </c>
      <c r="G367" s="33">
        <v>3400</v>
      </c>
      <c r="H367" s="34" t="s">
        <v>20</v>
      </c>
      <c r="I367" s="34">
        <v>1800</v>
      </c>
      <c r="J367" s="33">
        <f t="shared" si="8"/>
        <v>5200</v>
      </c>
      <c r="K367" s="17" t="s">
        <v>16</v>
      </c>
    </row>
    <row r="368" s="1" customFormat="1" ht="25" customHeight="1" spans="1:11">
      <c r="A368" s="17">
        <v>366</v>
      </c>
      <c r="B368" s="31" t="s">
        <v>1060</v>
      </c>
      <c r="C368" s="32" t="s">
        <v>12</v>
      </c>
      <c r="D368" s="21" t="s">
        <v>1015</v>
      </c>
      <c r="E368" s="21" t="s">
        <v>1061</v>
      </c>
      <c r="F368" s="33" t="s">
        <v>20</v>
      </c>
      <c r="G368" s="33">
        <v>4080</v>
      </c>
      <c r="H368" s="36" t="s">
        <v>20</v>
      </c>
      <c r="I368" s="38">
        <v>1800</v>
      </c>
      <c r="J368" s="33">
        <f t="shared" si="8"/>
        <v>5880</v>
      </c>
      <c r="K368" s="17" t="s">
        <v>16</v>
      </c>
    </row>
    <row r="369" s="1" customFormat="1" ht="25" customHeight="1" spans="1:11">
      <c r="A369" s="17">
        <v>367</v>
      </c>
      <c r="B369" s="31" t="s">
        <v>1062</v>
      </c>
      <c r="C369" s="32" t="s">
        <v>25</v>
      </c>
      <c r="D369" s="21" t="s">
        <v>1063</v>
      </c>
      <c r="E369" s="21" t="s">
        <v>1064</v>
      </c>
      <c r="F369" s="33" t="s">
        <v>20</v>
      </c>
      <c r="G369" s="33">
        <v>4080</v>
      </c>
      <c r="H369" s="35"/>
      <c r="I369" s="34"/>
      <c r="J369" s="33">
        <f t="shared" si="8"/>
        <v>4080</v>
      </c>
      <c r="K369" s="17" t="s">
        <v>16</v>
      </c>
    </row>
    <row r="370" s="1" customFormat="1" ht="25" customHeight="1" spans="1:11">
      <c r="A370" s="17">
        <v>368</v>
      </c>
      <c r="B370" s="31" t="s">
        <v>1065</v>
      </c>
      <c r="C370" s="32" t="s">
        <v>25</v>
      </c>
      <c r="D370" s="21" t="s">
        <v>1066</v>
      </c>
      <c r="E370" s="21" t="s">
        <v>1067</v>
      </c>
      <c r="F370" s="33" t="s">
        <v>20</v>
      </c>
      <c r="G370" s="33">
        <v>4080</v>
      </c>
      <c r="H370" s="34"/>
      <c r="I370" s="34"/>
      <c r="J370" s="33">
        <f t="shared" si="8"/>
        <v>4080</v>
      </c>
      <c r="K370" s="17" t="s">
        <v>16</v>
      </c>
    </row>
    <row r="371" s="1" customFormat="1" ht="25" customHeight="1" spans="1:11">
      <c r="A371" s="17">
        <v>369</v>
      </c>
      <c r="B371" s="33" t="s">
        <v>1068</v>
      </c>
      <c r="C371" s="33" t="s">
        <v>25</v>
      </c>
      <c r="D371" s="21" t="s">
        <v>1069</v>
      </c>
      <c r="E371" s="21" t="s">
        <v>1070</v>
      </c>
      <c r="F371" s="39" t="s">
        <v>20</v>
      </c>
      <c r="G371" s="33">
        <v>4080</v>
      </c>
      <c r="H371" s="39"/>
      <c r="I371" s="39"/>
      <c r="J371" s="33">
        <f t="shared" si="8"/>
        <v>4080</v>
      </c>
      <c r="K371" s="17" t="s">
        <v>16</v>
      </c>
    </row>
    <row r="372" s="1" customFormat="1" ht="25" customHeight="1" spans="1:11">
      <c r="A372" s="17">
        <v>370</v>
      </c>
      <c r="B372" s="33" t="s">
        <v>1071</v>
      </c>
      <c r="C372" s="33" t="s">
        <v>25</v>
      </c>
      <c r="D372" s="21" t="s">
        <v>344</v>
      </c>
      <c r="E372" s="21" t="s">
        <v>288</v>
      </c>
      <c r="F372" s="39" t="s">
        <v>20</v>
      </c>
      <c r="G372" s="33">
        <v>4080</v>
      </c>
      <c r="H372" s="39"/>
      <c r="I372" s="39"/>
      <c r="J372" s="33">
        <f t="shared" si="8"/>
        <v>4080</v>
      </c>
      <c r="K372" s="17" t="s">
        <v>16</v>
      </c>
    </row>
    <row r="373" s="1" customFormat="1" ht="25" customHeight="1" spans="1:11">
      <c r="A373" s="17">
        <v>371</v>
      </c>
      <c r="B373" s="31" t="s">
        <v>1072</v>
      </c>
      <c r="C373" s="32" t="s">
        <v>12</v>
      </c>
      <c r="D373" s="21" t="s">
        <v>1073</v>
      </c>
      <c r="E373" s="21" t="s">
        <v>1074</v>
      </c>
      <c r="F373" s="33" t="s">
        <v>20</v>
      </c>
      <c r="G373" s="33">
        <v>4080</v>
      </c>
      <c r="H373" s="34"/>
      <c r="I373" s="34"/>
      <c r="J373" s="33">
        <f t="shared" si="8"/>
        <v>4080</v>
      </c>
      <c r="K373" s="17" t="s">
        <v>16</v>
      </c>
    </row>
    <row r="374" s="1" customFormat="1" ht="25" customHeight="1" spans="1:11">
      <c r="A374" s="17">
        <v>372</v>
      </c>
      <c r="B374" s="31" t="s">
        <v>1075</v>
      </c>
      <c r="C374" s="32" t="s">
        <v>12</v>
      </c>
      <c r="D374" s="21" t="s">
        <v>1076</v>
      </c>
      <c r="E374" s="21" t="s">
        <v>1077</v>
      </c>
      <c r="F374" s="33" t="s">
        <v>20</v>
      </c>
      <c r="G374" s="33">
        <v>4080</v>
      </c>
      <c r="H374" s="34"/>
      <c r="I374" s="34"/>
      <c r="J374" s="33">
        <f t="shared" si="8"/>
        <v>4080</v>
      </c>
      <c r="K374" s="17" t="s">
        <v>16</v>
      </c>
    </row>
    <row r="375" s="1" customFormat="1" ht="25" customHeight="1" spans="1:11">
      <c r="A375" s="17">
        <v>373</v>
      </c>
      <c r="B375" s="31" t="s">
        <v>1078</v>
      </c>
      <c r="C375" s="32" t="s">
        <v>25</v>
      </c>
      <c r="D375" s="21" t="s">
        <v>1079</v>
      </c>
      <c r="E375" s="21" t="s">
        <v>1080</v>
      </c>
      <c r="F375" s="37" t="s">
        <v>728</v>
      </c>
      <c r="G375" s="33">
        <v>680</v>
      </c>
      <c r="H375" s="34"/>
      <c r="I375" s="34"/>
      <c r="J375" s="33">
        <f t="shared" si="8"/>
        <v>680</v>
      </c>
      <c r="K375" s="17" t="s">
        <v>16</v>
      </c>
    </row>
    <row r="376" s="1" customFormat="1" ht="25" customHeight="1" spans="1:11">
      <c r="A376" s="17">
        <v>374</v>
      </c>
      <c r="B376" s="33" t="s">
        <v>1081</v>
      </c>
      <c r="C376" s="33" t="s">
        <v>25</v>
      </c>
      <c r="D376" s="21" t="s">
        <v>1082</v>
      </c>
      <c r="E376" s="21" t="s">
        <v>1083</v>
      </c>
      <c r="F376" s="39" t="s">
        <v>20</v>
      </c>
      <c r="G376" s="33">
        <v>4080</v>
      </c>
      <c r="H376" s="39"/>
      <c r="I376" s="39"/>
      <c r="J376" s="33">
        <f t="shared" si="8"/>
        <v>4080</v>
      </c>
      <c r="K376" s="17" t="s">
        <v>16</v>
      </c>
    </row>
    <row r="377" s="1" customFormat="1" ht="25" customHeight="1" spans="1:11">
      <c r="A377" s="17">
        <v>375</v>
      </c>
      <c r="B377" s="31" t="s">
        <v>1084</v>
      </c>
      <c r="C377" s="32" t="s">
        <v>12</v>
      </c>
      <c r="D377" s="21" t="s">
        <v>140</v>
      </c>
      <c r="E377" s="21" t="s">
        <v>1085</v>
      </c>
      <c r="F377" s="33" t="s">
        <v>20</v>
      </c>
      <c r="G377" s="33">
        <v>4080</v>
      </c>
      <c r="H377" s="36"/>
      <c r="I377" s="36"/>
      <c r="J377" s="33">
        <f t="shared" si="8"/>
        <v>4080</v>
      </c>
      <c r="K377" s="17" t="s">
        <v>16</v>
      </c>
    </row>
    <row r="378" s="1" customFormat="1" ht="25" customHeight="1" spans="1:11">
      <c r="A378" s="17">
        <v>376</v>
      </c>
      <c r="B378" s="31" t="s">
        <v>885</v>
      </c>
      <c r="C378" s="32" t="s">
        <v>25</v>
      </c>
      <c r="D378" s="21" t="s">
        <v>1086</v>
      </c>
      <c r="E378" s="21" t="s">
        <v>1087</v>
      </c>
      <c r="F378" s="33" t="s">
        <v>20</v>
      </c>
      <c r="G378" s="33">
        <v>4080</v>
      </c>
      <c r="H378" s="34"/>
      <c r="I378" s="34"/>
      <c r="J378" s="33">
        <f t="shared" si="8"/>
        <v>4080</v>
      </c>
      <c r="K378" s="17" t="s">
        <v>16</v>
      </c>
    </row>
    <row r="379" s="1" customFormat="1" ht="25" customHeight="1" spans="1:11">
      <c r="A379" s="17">
        <v>377</v>
      </c>
      <c r="B379" s="31" t="s">
        <v>1088</v>
      </c>
      <c r="C379" s="32" t="s">
        <v>12</v>
      </c>
      <c r="D379" s="21" t="s">
        <v>1089</v>
      </c>
      <c r="E379" s="21" t="s">
        <v>1090</v>
      </c>
      <c r="F379" s="33" t="s">
        <v>20</v>
      </c>
      <c r="G379" s="33">
        <v>4080</v>
      </c>
      <c r="H379" s="36" t="s">
        <v>20</v>
      </c>
      <c r="I379" s="38">
        <v>1800</v>
      </c>
      <c r="J379" s="33">
        <f t="shared" si="8"/>
        <v>5880</v>
      </c>
      <c r="K379" s="17" t="s">
        <v>16</v>
      </c>
    </row>
    <row r="380" s="1" customFormat="1" ht="25" customHeight="1" spans="1:11">
      <c r="A380" s="17">
        <v>378</v>
      </c>
      <c r="B380" s="31" t="s">
        <v>1091</v>
      </c>
      <c r="C380" s="32" t="s">
        <v>12</v>
      </c>
      <c r="D380" s="21" t="s">
        <v>455</v>
      </c>
      <c r="E380" s="21" t="s">
        <v>1092</v>
      </c>
      <c r="F380" s="37" t="s">
        <v>1093</v>
      </c>
      <c r="G380" s="33">
        <v>2380</v>
      </c>
      <c r="H380" s="36"/>
      <c r="I380" s="38"/>
      <c r="J380" s="33">
        <f t="shared" si="8"/>
        <v>2380</v>
      </c>
      <c r="K380" s="17" t="s">
        <v>16</v>
      </c>
    </row>
    <row r="381" s="1" customFormat="1" ht="25" customHeight="1" spans="1:11">
      <c r="A381" s="17">
        <v>379</v>
      </c>
      <c r="B381" s="33" t="s">
        <v>1094</v>
      </c>
      <c r="C381" s="33" t="s">
        <v>12</v>
      </c>
      <c r="D381" s="21" t="s">
        <v>1095</v>
      </c>
      <c r="E381" s="21" t="s">
        <v>1096</v>
      </c>
      <c r="F381" s="33" t="s">
        <v>20</v>
      </c>
      <c r="G381" s="33">
        <v>4080</v>
      </c>
      <c r="H381" s="33"/>
      <c r="I381" s="33"/>
      <c r="J381" s="33">
        <f t="shared" si="8"/>
        <v>4080</v>
      </c>
      <c r="K381" s="17" t="s">
        <v>16</v>
      </c>
    </row>
    <row r="382" s="1" customFormat="1" ht="25" customHeight="1" spans="1:11">
      <c r="A382" s="17">
        <v>380</v>
      </c>
      <c r="B382" s="33" t="s">
        <v>1097</v>
      </c>
      <c r="C382" s="33" t="s">
        <v>12</v>
      </c>
      <c r="D382" s="21" t="s">
        <v>1098</v>
      </c>
      <c r="E382" s="21" t="s">
        <v>1099</v>
      </c>
      <c r="F382" s="33" t="s">
        <v>20</v>
      </c>
      <c r="G382" s="33">
        <v>4080</v>
      </c>
      <c r="H382" s="33"/>
      <c r="I382" s="33"/>
      <c r="J382" s="33">
        <f t="shared" si="8"/>
        <v>4080</v>
      </c>
      <c r="K382" s="17" t="s">
        <v>16</v>
      </c>
    </row>
    <row r="383" s="1" customFormat="1" ht="25" customHeight="1" spans="1:11">
      <c r="A383" s="17">
        <v>381</v>
      </c>
      <c r="B383" s="31" t="s">
        <v>1100</v>
      </c>
      <c r="C383" s="32" t="s">
        <v>12</v>
      </c>
      <c r="D383" s="21" t="s">
        <v>807</v>
      </c>
      <c r="E383" s="21" t="s">
        <v>1101</v>
      </c>
      <c r="F383" s="33" t="s">
        <v>20</v>
      </c>
      <c r="G383" s="33">
        <v>4080</v>
      </c>
      <c r="H383" s="34"/>
      <c r="I383" s="34"/>
      <c r="J383" s="33">
        <f t="shared" si="8"/>
        <v>4080</v>
      </c>
      <c r="K383" s="17" t="s">
        <v>16</v>
      </c>
    </row>
    <row r="384" s="1" customFormat="1" ht="25" customHeight="1" spans="1:11">
      <c r="A384" s="17">
        <v>382</v>
      </c>
      <c r="B384" s="31" t="s">
        <v>1102</v>
      </c>
      <c r="C384" s="32" t="s">
        <v>25</v>
      </c>
      <c r="D384" s="21" t="s">
        <v>897</v>
      </c>
      <c r="E384" s="21" t="s">
        <v>1103</v>
      </c>
      <c r="F384" s="33" t="s">
        <v>20</v>
      </c>
      <c r="G384" s="33">
        <v>4080</v>
      </c>
      <c r="H384" s="34"/>
      <c r="I384" s="34"/>
      <c r="J384" s="33">
        <f t="shared" si="8"/>
        <v>4080</v>
      </c>
      <c r="K384" s="17" t="s">
        <v>16</v>
      </c>
    </row>
    <row r="385" s="1" customFormat="1" ht="25" customHeight="1" spans="1:11">
      <c r="A385" s="17">
        <v>383</v>
      </c>
      <c r="B385" s="31" t="s">
        <v>1104</v>
      </c>
      <c r="C385" s="32" t="s">
        <v>25</v>
      </c>
      <c r="D385" s="21" t="s">
        <v>1105</v>
      </c>
      <c r="E385" s="21" t="s">
        <v>1106</v>
      </c>
      <c r="F385" s="33" t="s">
        <v>20</v>
      </c>
      <c r="G385" s="33">
        <v>4080</v>
      </c>
      <c r="H385" s="34"/>
      <c r="I385" s="34"/>
      <c r="J385" s="33">
        <f t="shared" si="8"/>
        <v>4080</v>
      </c>
      <c r="K385" s="17" t="s">
        <v>16</v>
      </c>
    </row>
    <row r="386" s="1" customFormat="1" ht="25" customHeight="1" spans="1:11">
      <c r="A386" s="17">
        <v>384</v>
      </c>
      <c r="B386" s="31" t="s">
        <v>1107</v>
      </c>
      <c r="C386" s="32" t="s">
        <v>25</v>
      </c>
      <c r="D386" s="21" t="s">
        <v>1108</v>
      </c>
      <c r="E386" s="21" t="s">
        <v>1109</v>
      </c>
      <c r="F386" s="33" t="s">
        <v>20</v>
      </c>
      <c r="G386" s="33">
        <v>4080</v>
      </c>
      <c r="H386" s="34"/>
      <c r="I386" s="34"/>
      <c r="J386" s="33">
        <f t="shared" si="8"/>
        <v>4080</v>
      </c>
      <c r="K386" s="17" t="s">
        <v>16</v>
      </c>
    </row>
    <row r="387" s="1" customFormat="1" ht="25" customHeight="1" spans="1:11">
      <c r="A387" s="17">
        <v>385</v>
      </c>
      <c r="B387" s="31" t="s">
        <v>1110</v>
      </c>
      <c r="C387" s="32" t="s">
        <v>12</v>
      </c>
      <c r="D387" s="21" t="s">
        <v>556</v>
      </c>
      <c r="E387" s="21" t="s">
        <v>1111</v>
      </c>
      <c r="F387" s="33" t="s">
        <v>20</v>
      </c>
      <c r="G387" s="33">
        <v>4080</v>
      </c>
      <c r="H387" s="34"/>
      <c r="I387" s="34"/>
      <c r="J387" s="33">
        <f t="shared" si="8"/>
        <v>4080</v>
      </c>
      <c r="K387" s="17" t="s">
        <v>16</v>
      </c>
    </row>
    <row r="388" s="1" customFormat="1" ht="25" customHeight="1" spans="1:11">
      <c r="A388" s="17">
        <v>386</v>
      </c>
      <c r="B388" s="31" t="s">
        <v>1112</v>
      </c>
      <c r="C388" s="32" t="s">
        <v>25</v>
      </c>
      <c r="D388" s="21" t="s">
        <v>1113</v>
      </c>
      <c r="E388" s="21" t="s">
        <v>1114</v>
      </c>
      <c r="F388" s="33" t="s">
        <v>32</v>
      </c>
      <c r="G388" s="33">
        <v>2040</v>
      </c>
      <c r="H388" s="36" t="s">
        <v>32</v>
      </c>
      <c r="I388" s="38">
        <v>900</v>
      </c>
      <c r="J388" s="33">
        <f t="shared" si="8"/>
        <v>2940</v>
      </c>
      <c r="K388" s="17" t="s">
        <v>16</v>
      </c>
    </row>
    <row r="389" s="1" customFormat="1" ht="25" customHeight="1" spans="1:11">
      <c r="A389" s="17">
        <v>387</v>
      </c>
      <c r="B389" s="31" t="s">
        <v>1115</v>
      </c>
      <c r="C389" s="32" t="s">
        <v>12</v>
      </c>
      <c r="D389" s="21" t="s">
        <v>930</v>
      </c>
      <c r="E389" s="21" t="s">
        <v>1116</v>
      </c>
      <c r="F389" s="33" t="s">
        <v>20</v>
      </c>
      <c r="G389" s="33">
        <v>4080</v>
      </c>
      <c r="H389" s="34"/>
      <c r="I389" s="34"/>
      <c r="J389" s="33">
        <f t="shared" si="8"/>
        <v>4080</v>
      </c>
      <c r="K389" s="17" t="s">
        <v>16</v>
      </c>
    </row>
    <row r="390" s="1" customFormat="1" ht="25" customHeight="1" spans="1:11">
      <c r="A390" s="17">
        <v>388</v>
      </c>
      <c r="B390" s="31" t="s">
        <v>1117</v>
      </c>
      <c r="C390" s="32" t="s">
        <v>25</v>
      </c>
      <c r="D390" s="21" t="s">
        <v>1118</v>
      </c>
      <c r="E390" s="21" t="s">
        <v>1119</v>
      </c>
      <c r="F390" s="33" t="s">
        <v>20</v>
      </c>
      <c r="G390" s="33">
        <v>4080</v>
      </c>
      <c r="H390" s="34"/>
      <c r="I390" s="34"/>
      <c r="J390" s="33">
        <f t="shared" si="8"/>
        <v>4080</v>
      </c>
      <c r="K390" s="17" t="s">
        <v>16</v>
      </c>
    </row>
    <row r="391" s="1" customFormat="1" ht="25" customHeight="1" spans="1:11">
      <c r="A391" s="17">
        <v>389</v>
      </c>
      <c r="B391" s="31" t="s">
        <v>1120</v>
      </c>
      <c r="C391" s="32" t="s">
        <v>25</v>
      </c>
      <c r="D391" s="21" t="s">
        <v>1121</v>
      </c>
      <c r="E391" s="21" t="s">
        <v>1122</v>
      </c>
      <c r="F391" s="33" t="s">
        <v>20</v>
      </c>
      <c r="G391" s="33">
        <v>4080</v>
      </c>
      <c r="H391" s="34"/>
      <c r="I391" s="34"/>
      <c r="J391" s="33">
        <f t="shared" si="8"/>
        <v>4080</v>
      </c>
      <c r="K391" s="17" t="s">
        <v>16</v>
      </c>
    </row>
    <row r="392" s="1" customFormat="1" ht="25" customHeight="1" spans="1:11">
      <c r="A392" s="17">
        <v>390</v>
      </c>
      <c r="B392" s="31" t="s">
        <v>1123</v>
      </c>
      <c r="C392" s="32" t="s">
        <v>25</v>
      </c>
      <c r="D392" s="21" t="s">
        <v>1124</v>
      </c>
      <c r="E392" s="21" t="s">
        <v>1125</v>
      </c>
      <c r="F392" s="33" t="s">
        <v>63</v>
      </c>
      <c r="G392" s="33">
        <v>3060</v>
      </c>
      <c r="H392" s="34"/>
      <c r="I392" s="34"/>
      <c r="J392" s="33">
        <f t="shared" si="8"/>
        <v>3060</v>
      </c>
      <c r="K392" s="17" t="s">
        <v>16</v>
      </c>
    </row>
    <row r="393" s="1" customFormat="1" ht="25" customHeight="1" spans="1:11">
      <c r="A393" s="17">
        <v>391</v>
      </c>
      <c r="B393" s="31" t="s">
        <v>1126</v>
      </c>
      <c r="C393" s="32" t="s">
        <v>25</v>
      </c>
      <c r="D393" s="21" t="s">
        <v>1127</v>
      </c>
      <c r="E393" s="21" t="s">
        <v>1128</v>
      </c>
      <c r="F393" s="37" t="s">
        <v>1129</v>
      </c>
      <c r="G393" s="33">
        <v>3400</v>
      </c>
      <c r="H393" s="34"/>
      <c r="I393" s="34"/>
      <c r="J393" s="33">
        <f t="shared" si="8"/>
        <v>3400</v>
      </c>
      <c r="K393" s="17" t="s">
        <v>16</v>
      </c>
    </row>
    <row r="394" s="1" customFormat="1" ht="25" customHeight="1" spans="1:11">
      <c r="A394" s="17">
        <v>392</v>
      </c>
      <c r="B394" s="31" t="s">
        <v>1130</v>
      </c>
      <c r="C394" s="32" t="s">
        <v>12</v>
      </c>
      <c r="D394" s="21" t="s">
        <v>1131</v>
      </c>
      <c r="E394" s="21" t="s">
        <v>1132</v>
      </c>
      <c r="F394" s="33" t="s">
        <v>368</v>
      </c>
      <c r="G394" s="33">
        <v>1360</v>
      </c>
      <c r="H394" s="33"/>
      <c r="I394" s="33"/>
      <c r="J394" s="33">
        <f t="shared" si="8"/>
        <v>1360</v>
      </c>
      <c r="K394" s="17" t="s">
        <v>16</v>
      </c>
    </row>
    <row r="395" s="1" customFormat="1" ht="25" customHeight="1" spans="1:11">
      <c r="A395" s="17">
        <v>393</v>
      </c>
      <c r="B395" s="31" t="s">
        <v>1133</v>
      </c>
      <c r="C395" s="32" t="s">
        <v>25</v>
      </c>
      <c r="D395" s="21" t="s">
        <v>1134</v>
      </c>
      <c r="E395" s="21" t="s">
        <v>1135</v>
      </c>
      <c r="F395" s="33" t="s">
        <v>20</v>
      </c>
      <c r="G395" s="33">
        <v>4080</v>
      </c>
      <c r="H395" s="34"/>
      <c r="I395" s="34"/>
      <c r="J395" s="33">
        <f t="shared" si="8"/>
        <v>4080</v>
      </c>
      <c r="K395" s="17" t="s">
        <v>16</v>
      </c>
    </row>
    <row r="396" s="1" customFormat="1" ht="25" customHeight="1" spans="1:11">
      <c r="A396" s="17">
        <v>394</v>
      </c>
      <c r="B396" s="31" t="s">
        <v>1136</v>
      </c>
      <c r="C396" s="32" t="s">
        <v>12</v>
      </c>
      <c r="D396" s="21" t="s">
        <v>1137</v>
      </c>
      <c r="E396" s="21" t="s">
        <v>1138</v>
      </c>
      <c r="F396" s="33" t="s">
        <v>15</v>
      </c>
      <c r="G396" s="33">
        <v>2380</v>
      </c>
      <c r="H396" s="34"/>
      <c r="I396" s="34"/>
      <c r="J396" s="33">
        <f t="shared" si="8"/>
        <v>2380</v>
      </c>
      <c r="K396" s="17" t="s">
        <v>16</v>
      </c>
    </row>
    <row r="397" s="1" customFormat="1" ht="25" customHeight="1" spans="1:11">
      <c r="A397" s="17">
        <v>395</v>
      </c>
      <c r="B397" s="31" t="s">
        <v>1139</v>
      </c>
      <c r="C397" s="32" t="s">
        <v>12</v>
      </c>
      <c r="D397" s="21" t="s">
        <v>1140</v>
      </c>
      <c r="E397" s="21" t="s">
        <v>1141</v>
      </c>
      <c r="F397" s="33" t="s">
        <v>32</v>
      </c>
      <c r="G397" s="33">
        <v>2720</v>
      </c>
      <c r="H397" s="36" t="s">
        <v>32</v>
      </c>
      <c r="I397" s="38">
        <v>900</v>
      </c>
      <c r="J397" s="33">
        <f t="shared" si="8"/>
        <v>3620</v>
      </c>
      <c r="K397" s="17" t="s">
        <v>16</v>
      </c>
    </row>
    <row r="398" s="1" customFormat="1" ht="25" customHeight="1" spans="1:11">
      <c r="A398" s="17">
        <v>396</v>
      </c>
      <c r="B398" s="31" t="s">
        <v>1142</v>
      </c>
      <c r="C398" s="32" t="s">
        <v>25</v>
      </c>
      <c r="D398" s="21" t="s">
        <v>1143</v>
      </c>
      <c r="E398" s="21" t="s">
        <v>1144</v>
      </c>
      <c r="F398" s="33" t="s">
        <v>20</v>
      </c>
      <c r="G398" s="33">
        <v>4080</v>
      </c>
      <c r="H398" s="36"/>
      <c r="I398" s="36"/>
      <c r="J398" s="33">
        <f t="shared" si="8"/>
        <v>4080</v>
      </c>
      <c r="K398" s="17" t="s">
        <v>16</v>
      </c>
    </row>
    <row r="399" s="1" customFormat="1" ht="25" customHeight="1" spans="1:11">
      <c r="A399" s="17">
        <v>397</v>
      </c>
      <c r="B399" s="31" t="s">
        <v>1145</v>
      </c>
      <c r="C399" s="32" t="s">
        <v>25</v>
      </c>
      <c r="D399" s="21" t="s">
        <v>1146</v>
      </c>
      <c r="E399" s="21" t="s">
        <v>1032</v>
      </c>
      <c r="F399" s="33" t="s">
        <v>20</v>
      </c>
      <c r="G399" s="33">
        <v>4080</v>
      </c>
      <c r="H399" s="36" t="s">
        <v>20</v>
      </c>
      <c r="I399" s="38">
        <v>1800</v>
      </c>
      <c r="J399" s="33">
        <f t="shared" ref="J399:J462" si="9">G399+I399</f>
        <v>5880</v>
      </c>
      <c r="K399" s="17" t="s">
        <v>16</v>
      </c>
    </row>
    <row r="400" s="1" customFormat="1" ht="25" customHeight="1" spans="1:11">
      <c r="A400" s="17">
        <v>398</v>
      </c>
      <c r="B400" s="31" t="s">
        <v>1147</v>
      </c>
      <c r="C400" s="32" t="s">
        <v>25</v>
      </c>
      <c r="D400" s="21" t="s">
        <v>864</v>
      </c>
      <c r="E400" s="21" t="s">
        <v>1148</v>
      </c>
      <c r="F400" s="33" t="s">
        <v>63</v>
      </c>
      <c r="G400" s="33">
        <v>3060</v>
      </c>
      <c r="H400" s="34"/>
      <c r="I400" s="34"/>
      <c r="J400" s="33">
        <f t="shared" si="9"/>
        <v>3060</v>
      </c>
      <c r="K400" s="17" t="s">
        <v>16</v>
      </c>
    </row>
    <row r="401" s="1" customFormat="1" ht="25" customHeight="1" spans="1:11">
      <c r="A401" s="17">
        <v>399</v>
      </c>
      <c r="B401" s="31" t="s">
        <v>1149</v>
      </c>
      <c r="C401" s="31" t="s">
        <v>25</v>
      </c>
      <c r="D401" s="21" t="s">
        <v>1150</v>
      </c>
      <c r="E401" s="21" t="s">
        <v>1151</v>
      </c>
      <c r="F401" s="33" t="s">
        <v>20</v>
      </c>
      <c r="G401" s="33">
        <v>4080</v>
      </c>
      <c r="H401" s="35"/>
      <c r="I401" s="35"/>
      <c r="J401" s="33">
        <f t="shared" si="9"/>
        <v>4080</v>
      </c>
      <c r="K401" s="17" t="s">
        <v>16</v>
      </c>
    </row>
    <row r="402" s="1" customFormat="1" ht="25" customHeight="1" spans="1:11">
      <c r="A402" s="17">
        <v>400</v>
      </c>
      <c r="B402" s="33" t="s">
        <v>1152</v>
      </c>
      <c r="C402" s="33" t="s">
        <v>12</v>
      </c>
      <c r="D402" s="21" t="s">
        <v>1153</v>
      </c>
      <c r="E402" s="21" t="s">
        <v>1154</v>
      </c>
      <c r="F402" s="33" t="s">
        <v>20</v>
      </c>
      <c r="G402" s="33">
        <v>4080</v>
      </c>
      <c r="H402" s="33"/>
      <c r="I402" s="33"/>
      <c r="J402" s="33">
        <f t="shared" si="9"/>
        <v>4080</v>
      </c>
      <c r="K402" s="17" t="s">
        <v>16</v>
      </c>
    </row>
    <row r="403" s="1" customFormat="1" ht="25" customHeight="1" spans="1:11">
      <c r="A403" s="17">
        <v>401</v>
      </c>
      <c r="B403" s="31" t="s">
        <v>1155</v>
      </c>
      <c r="C403" s="32" t="s">
        <v>25</v>
      </c>
      <c r="D403" s="21" t="s">
        <v>1156</v>
      </c>
      <c r="E403" s="21" t="s">
        <v>1157</v>
      </c>
      <c r="F403" s="33" t="s">
        <v>20</v>
      </c>
      <c r="G403" s="33">
        <v>4080</v>
      </c>
      <c r="H403" s="34"/>
      <c r="I403" s="34"/>
      <c r="J403" s="33">
        <f t="shared" si="9"/>
        <v>4080</v>
      </c>
      <c r="K403" s="17" t="s">
        <v>16</v>
      </c>
    </row>
    <row r="404" s="1" customFormat="1" ht="25" customHeight="1" spans="1:11">
      <c r="A404" s="17">
        <v>402</v>
      </c>
      <c r="B404" s="33" t="s">
        <v>1158</v>
      </c>
      <c r="C404" s="33" t="s">
        <v>25</v>
      </c>
      <c r="D404" s="21" t="s">
        <v>1159</v>
      </c>
      <c r="E404" s="21" t="s">
        <v>1160</v>
      </c>
      <c r="F404" s="39" t="s">
        <v>20</v>
      </c>
      <c r="G404" s="33">
        <v>4080</v>
      </c>
      <c r="H404" s="39"/>
      <c r="I404" s="39"/>
      <c r="J404" s="33">
        <f t="shared" si="9"/>
        <v>4080</v>
      </c>
      <c r="K404" s="17" t="s">
        <v>16</v>
      </c>
    </row>
    <row r="405" s="1" customFormat="1" ht="25" customHeight="1" spans="1:11">
      <c r="A405" s="17">
        <v>403</v>
      </c>
      <c r="B405" s="31" t="s">
        <v>1161</v>
      </c>
      <c r="C405" s="32" t="s">
        <v>12</v>
      </c>
      <c r="D405" s="21" t="s">
        <v>1162</v>
      </c>
      <c r="E405" s="21" t="s">
        <v>1163</v>
      </c>
      <c r="F405" s="33" t="s">
        <v>20</v>
      </c>
      <c r="G405" s="33">
        <v>4080</v>
      </c>
      <c r="H405" s="36" t="s">
        <v>20</v>
      </c>
      <c r="I405" s="38">
        <v>1800</v>
      </c>
      <c r="J405" s="33">
        <f t="shared" si="9"/>
        <v>5880</v>
      </c>
      <c r="K405" s="17" t="s">
        <v>16</v>
      </c>
    </row>
    <row r="406" s="1" customFormat="1" ht="25" customHeight="1" spans="1:11">
      <c r="A406" s="17">
        <v>404</v>
      </c>
      <c r="B406" s="31" t="s">
        <v>1164</v>
      </c>
      <c r="C406" s="32" t="s">
        <v>12</v>
      </c>
      <c r="D406" s="21" t="s">
        <v>1165</v>
      </c>
      <c r="E406" s="21" t="s">
        <v>1166</v>
      </c>
      <c r="F406" s="33" t="s">
        <v>28</v>
      </c>
      <c r="G406" s="33">
        <v>3740</v>
      </c>
      <c r="H406" s="36" t="s">
        <v>20</v>
      </c>
      <c r="I406" s="38">
        <v>1800</v>
      </c>
      <c r="J406" s="33">
        <f t="shared" si="9"/>
        <v>5540</v>
      </c>
      <c r="K406" s="17" t="s">
        <v>16</v>
      </c>
    </row>
    <row r="407" s="1" customFormat="1" ht="25" customHeight="1" spans="1:11">
      <c r="A407" s="17">
        <v>405</v>
      </c>
      <c r="B407" s="31" t="s">
        <v>1167</v>
      </c>
      <c r="C407" s="32" t="s">
        <v>25</v>
      </c>
      <c r="D407" s="21" t="s">
        <v>1168</v>
      </c>
      <c r="E407" s="21" t="s">
        <v>1169</v>
      </c>
      <c r="F407" s="33" t="s">
        <v>20</v>
      </c>
      <c r="G407" s="33">
        <v>4080</v>
      </c>
      <c r="H407" s="34" t="s">
        <v>20</v>
      </c>
      <c r="I407" s="34">
        <v>1800</v>
      </c>
      <c r="J407" s="33">
        <f t="shared" si="9"/>
        <v>5880</v>
      </c>
      <c r="K407" s="17" t="s">
        <v>16</v>
      </c>
    </row>
    <row r="408" s="1" customFormat="1" ht="25" customHeight="1" spans="1:11">
      <c r="A408" s="17">
        <v>406</v>
      </c>
      <c r="B408" s="33" t="s">
        <v>1170</v>
      </c>
      <c r="C408" s="33" t="s">
        <v>25</v>
      </c>
      <c r="D408" s="21" t="s">
        <v>468</v>
      </c>
      <c r="E408" s="21" t="s">
        <v>1171</v>
      </c>
      <c r="F408" s="33" t="s">
        <v>20</v>
      </c>
      <c r="G408" s="33">
        <v>4080</v>
      </c>
      <c r="H408" s="33"/>
      <c r="I408" s="33"/>
      <c r="J408" s="33">
        <f t="shared" si="9"/>
        <v>4080</v>
      </c>
      <c r="K408" s="17" t="s">
        <v>16</v>
      </c>
    </row>
    <row r="409" s="1" customFormat="1" ht="25" customHeight="1" spans="1:11">
      <c r="A409" s="17">
        <v>407</v>
      </c>
      <c r="B409" s="35" t="s">
        <v>1172</v>
      </c>
      <c r="C409" s="35" t="s">
        <v>25</v>
      </c>
      <c r="D409" s="21" t="s">
        <v>1173</v>
      </c>
      <c r="E409" s="21" t="s">
        <v>1174</v>
      </c>
      <c r="F409" s="33" t="s">
        <v>32</v>
      </c>
      <c r="G409" s="33">
        <v>2040</v>
      </c>
      <c r="H409" s="35"/>
      <c r="I409" s="35"/>
      <c r="J409" s="33">
        <f t="shared" si="9"/>
        <v>2040</v>
      </c>
      <c r="K409" s="17" t="s">
        <v>16</v>
      </c>
    </row>
    <row r="410" s="1" customFormat="1" ht="25" customHeight="1" spans="1:11">
      <c r="A410" s="17">
        <v>408</v>
      </c>
      <c r="B410" s="31" t="s">
        <v>1175</v>
      </c>
      <c r="C410" s="32" t="s">
        <v>12</v>
      </c>
      <c r="D410" s="21" t="s">
        <v>1176</v>
      </c>
      <c r="E410" s="21" t="s">
        <v>1177</v>
      </c>
      <c r="F410" s="33" t="s">
        <v>1178</v>
      </c>
      <c r="G410" s="33">
        <v>340</v>
      </c>
      <c r="H410" s="35"/>
      <c r="I410" s="35"/>
      <c r="J410" s="33">
        <f t="shared" si="9"/>
        <v>340</v>
      </c>
      <c r="K410" s="17" t="s">
        <v>16</v>
      </c>
    </row>
    <row r="411" s="1" customFormat="1" ht="25" customHeight="1" spans="1:11">
      <c r="A411" s="17">
        <v>409</v>
      </c>
      <c r="B411" s="31" t="s">
        <v>1179</v>
      </c>
      <c r="C411" s="32" t="s">
        <v>25</v>
      </c>
      <c r="D411" s="21" t="s">
        <v>1180</v>
      </c>
      <c r="E411" s="21" t="s">
        <v>1181</v>
      </c>
      <c r="F411" s="33" t="s">
        <v>240</v>
      </c>
      <c r="G411" s="33">
        <v>3400</v>
      </c>
      <c r="H411" s="34"/>
      <c r="I411" s="34"/>
      <c r="J411" s="33">
        <f t="shared" si="9"/>
        <v>3400</v>
      </c>
      <c r="K411" s="17" t="s">
        <v>16</v>
      </c>
    </row>
    <row r="412" s="1" customFormat="1" ht="25" customHeight="1" spans="1:11">
      <c r="A412" s="17">
        <v>410</v>
      </c>
      <c r="B412" s="31" t="s">
        <v>1182</v>
      </c>
      <c r="C412" s="32" t="s">
        <v>12</v>
      </c>
      <c r="D412" s="21" t="s">
        <v>1183</v>
      </c>
      <c r="E412" s="21" t="s">
        <v>1184</v>
      </c>
      <c r="F412" s="37" t="s">
        <v>1185</v>
      </c>
      <c r="G412" s="33">
        <v>3740</v>
      </c>
      <c r="H412" s="36" t="s">
        <v>20</v>
      </c>
      <c r="I412" s="38">
        <v>1800</v>
      </c>
      <c r="J412" s="33">
        <f t="shared" si="9"/>
        <v>5540</v>
      </c>
      <c r="K412" s="17" t="s">
        <v>16</v>
      </c>
    </row>
    <row r="413" s="1" customFormat="1" ht="25" customHeight="1" spans="1:11">
      <c r="A413" s="17">
        <v>411</v>
      </c>
      <c r="B413" s="33" t="s">
        <v>1186</v>
      </c>
      <c r="C413" s="33" t="s">
        <v>12</v>
      </c>
      <c r="D413" s="21" t="s">
        <v>305</v>
      </c>
      <c r="E413" s="21" t="s">
        <v>1187</v>
      </c>
      <c r="F413" s="33" t="s">
        <v>20</v>
      </c>
      <c r="G413" s="33">
        <v>4080</v>
      </c>
      <c r="H413" s="37" t="s">
        <v>20</v>
      </c>
      <c r="I413" s="33">
        <v>1800</v>
      </c>
      <c r="J413" s="33">
        <f t="shared" si="9"/>
        <v>5880</v>
      </c>
      <c r="K413" s="17" t="s">
        <v>16</v>
      </c>
    </row>
    <row r="414" s="1" customFormat="1" ht="25" customHeight="1" spans="1:11">
      <c r="A414" s="17">
        <v>412</v>
      </c>
      <c r="B414" s="31" t="s">
        <v>1188</v>
      </c>
      <c r="C414" s="32" t="s">
        <v>25</v>
      </c>
      <c r="D414" s="21" t="s">
        <v>344</v>
      </c>
      <c r="E414" s="21" t="s">
        <v>1189</v>
      </c>
      <c r="F414" s="33" t="s">
        <v>20</v>
      </c>
      <c r="G414" s="33">
        <v>4080</v>
      </c>
      <c r="H414" s="36" t="s">
        <v>20</v>
      </c>
      <c r="I414" s="38">
        <v>1800</v>
      </c>
      <c r="J414" s="33">
        <f t="shared" si="9"/>
        <v>5880</v>
      </c>
      <c r="K414" s="17" t="s">
        <v>16</v>
      </c>
    </row>
    <row r="415" s="1" customFormat="1" ht="25" customHeight="1" spans="1:11">
      <c r="A415" s="17">
        <v>413</v>
      </c>
      <c r="B415" s="31" t="s">
        <v>1190</v>
      </c>
      <c r="C415" s="32" t="s">
        <v>12</v>
      </c>
      <c r="D415" s="21" t="s">
        <v>1191</v>
      </c>
      <c r="E415" s="21" t="s">
        <v>1192</v>
      </c>
      <c r="F415" s="33" t="s">
        <v>20</v>
      </c>
      <c r="G415" s="33">
        <v>4080</v>
      </c>
      <c r="H415" s="36" t="s">
        <v>20</v>
      </c>
      <c r="I415" s="38">
        <v>1800</v>
      </c>
      <c r="J415" s="33">
        <f t="shared" si="9"/>
        <v>5880</v>
      </c>
      <c r="K415" s="17" t="s">
        <v>16</v>
      </c>
    </row>
    <row r="416" s="1" customFormat="1" ht="25" customHeight="1" spans="1:11">
      <c r="A416" s="17">
        <v>414</v>
      </c>
      <c r="B416" s="31" t="s">
        <v>1193</v>
      </c>
      <c r="C416" s="32" t="s">
        <v>12</v>
      </c>
      <c r="D416" s="21" t="s">
        <v>1194</v>
      </c>
      <c r="E416" s="21" t="s">
        <v>1195</v>
      </c>
      <c r="F416" s="33" t="s">
        <v>20</v>
      </c>
      <c r="G416" s="33">
        <v>4080</v>
      </c>
      <c r="H416" s="34"/>
      <c r="I416" s="34"/>
      <c r="J416" s="33">
        <f t="shared" si="9"/>
        <v>4080</v>
      </c>
      <c r="K416" s="17" t="s">
        <v>16</v>
      </c>
    </row>
    <row r="417" s="1" customFormat="1" ht="25" customHeight="1" spans="1:11">
      <c r="A417" s="17">
        <v>415</v>
      </c>
      <c r="B417" s="33" t="s">
        <v>1196</v>
      </c>
      <c r="C417" s="33" t="s">
        <v>25</v>
      </c>
      <c r="D417" s="21" t="s">
        <v>1197</v>
      </c>
      <c r="E417" s="21" t="s">
        <v>1198</v>
      </c>
      <c r="F417" s="33" t="s">
        <v>20</v>
      </c>
      <c r="G417" s="33">
        <v>4080</v>
      </c>
      <c r="H417" s="33"/>
      <c r="I417" s="33"/>
      <c r="J417" s="33">
        <f t="shared" si="9"/>
        <v>4080</v>
      </c>
      <c r="K417" s="17" t="s">
        <v>16</v>
      </c>
    </row>
    <row r="418" s="1" customFormat="1" ht="25" customHeight="1" spans="1:11">
      <c r="A418" s="17">
        <v>416</v>
      </c>
      <c r="B418" s="31" t="s">
        <v>1199</v>
      </c>
      <c r="C418" s="32" t="s">
        <v>25</v>
      </c>
      <c r="D418" s="21" t="s">
        <v>222</v>
      </c>
      <c r="E418" s="21" t="s">
        <v>1200</v>
      </c>
      <c r="F418" s="33" t="s">
        <v>28</v>
      </c>
      <c r="G418" s="33">
        <v>3740</v>
      </c>
      <c r="H418" s="34"/>
      <c r="I418" s="34"/>
      <c r="J418" s="33">
        <f t="shared" si="9"/>
        <v>3740</v>
      </c>
      <c r="K418" s="17" t="s">
        <v>16</v>
      </c>
    </row>
    <row r="419" s="1" customFormat="1" ht="25" customHeight="1" spans="1:11">
      <c r="A419" s="17">
        <v>417</v>
      </c>
      <c r="B419" s="31" t="s">
        <v>1201</v>
      </c>
      <c r="C419" s="32" t="s">
        <v>1202</v>
      </c>
      <c r="D419" s="21" t="s">
        <v>1203</v>
      </c>
      <c r="E419" s="21" t="s">
        <v>1204</v>
      </c>
      <c r="F419" s="33" t="s">
        <v>20</v>
      </c>
      <c r="G419" s="33">
        <v>4080</v>
      </c>
      <c r="H419" s="32"/>
      <c r="I419" s="32"/>
      <c r="J419" s="33">
        <f t="shared" si="9"/>
        <v>4080</v>
      </c>
      <c r="K419" s="17" t="s">
        <v>16</v>
      </c>
    </row>
    <row r="420" s="1" customFormat="1" ht="25" customHeight="1" spans="1:11">
      <c r="A420" s="17">
        <v>418</v>
      </c>
      <c r="B420" s="31" t="s">
        <v>1205</v>
      </c>
      <c r="C420" s="31" t="s">
        <v>12</v>
      </c>
      <c r="D420" s="21" t="s">
        <v>1206</v>
      </c>
      <c r="E420" s="21" t="s">
        <v>1207</v>
      </c>
      <c r="F420" s="33" t="s">
        <v>20</v>
      </c>
      <c r="G420" s="33">
        <v>4080</v>
      </c>
      <c r="H420" s="35"/>
      <c r="I420" s="35"/>
      <c r="J420" s="33">
        <f t="shared" si="9"/>
        <v>4080</v>
      </c>
      <c r="K420" s="17" t="s">
        <v>16</v>
      </c>
    </row>
    <row r="421" s="1" customFormat="1" ht="25" customHeight="1" spans="1:11">
      <c r="A421" s="17">
        <v>419</v>
      </c>
      <c r="B421" s="31" t="s">
        <v>1208</v>
      </c>
      <c r="C421" s="31" t="s">
        <v>25</v>
      </c>
      <c r="D421" s="21" t="s">
        <v>1209</v>
      </c>
      <c r="E421" s="21" t="s">
        <v>1210</v>
      </c>
      <c r="F421" s="33" t="s">
        <v>20</v>
      </c>
      <c r="G421" s="33">
        <v>4080</v>
      </c>
      <c r="H421" s="36" t="s">
        <v>20</v>
      </c>
      <c r="I421" s="38">
        <v>1800</v>
      </c>
      <c r="J421" s="33">
        <f t="shared" si="9"/>
        <v>5880</v>
      </c>
      <c r="K421" s="17" t="s">
        <v>16</v>
      </c>
    </row>
    <row r="422" s="1" customFormat="1" ht="25" customHeight="1" spans="1:11">
      <c r="A422" s="17">
        <v>420</v>
      </c>
      <c r="B422" s="31" t="s">
        <v>1211</v>
      </c>
      <c r="C422" s="31" t="s">
        <v>25</v>
      </c>
      <c r="D422" s="21" t="s">
        <v>1212</v>
      </c>
      <c r="E422" s="21" t="s">
        <v>1213</v>
      </c>
      <c r="F422" s="33" t="s">
        <v>20</v>
      </c>
      <c r="G422" s="33">
        <v>4080</v>
      </c>
      <c r="H422" s="35"/>
      <c r="I422" s="35"/>
      <c r="J422" s="33">
        <f t="shared" si="9"/>
        <v>4080</v>
      </c>
      <c r="K422" s="17" t="s">
        <v>16</v>
      </c>
    </row>
    <row r="423" s="1" customFormat="1" ht="25" customHeight="1" spans="1:11">
      <c r="A423" s="17">
        <v>421</v>
      </c>
      <c r="B423" s="31" t="s">
        <v>1214</v>
      </c>
      <c r="C423" s="32" t="s">
        <v>12</v>
      </c>
      <c r="D423" s="21" t="s">
        <v>1215</v>
      </c>
      <c r="E423" s="21" t="s">
        <v>1216</v>
      </c>
      <c r="F423" s="33" t="s">
        <v>20</v>
      </c>
      <c r="G423" s="33">
        <v>4080</v>
      </c>
      <c r="H423" s="34"/>
      <c r="I423" s="34"/>
      <c r="J423" s="33">
        <f t="shared" si="9"/>
        <v>4080</v>
      </c>
      <c r="K423" s="17" t="s">
        <v>16</v>
      </c>
    </row>
    <row r="424" s="1" customFormat="1" ht="25" customHeight="1" spans="1:11">
      <c r="A424" s="17">
        <v>422</v>
      </c>
      <c r="B424" s="35" t="s">
        <v>1217</v>
      </c>
      <c r="C424" s="35" t="s">
        <v>12</v>
      </c>
      <c r="D424" s="21" t="s">
        <v>1218</v>
      </c>
      <c r="E424" s="21" t="s">
        <v>1219</v>
      </c>
      <c r="F424" s="33" t="s">
        <v>368</v>
      </c>
      <c r="G424" s="33">
        <v>1360</v>
      </c>
      <c r="H424" s="38" t="s">
        <v>368</v>
      </c>
      <c r="I424" s="38">
        <v>600</v>
      </c>
      <c r="J424" s="33">
        <f t="shared" si="9"/>
        <v>1960</v>
      </c>
      <c r="K424" s="17" t="s">
        <v>16</v>
      </c>
    </row>
    <row r="425" s="1" customFormat="1" ht="25" customHeight="1" spans="1:11">
      <c r="A425" s="17">
        <v>423</v>
      </c>
      <c r="B425" s="33" t="s">
        <v>1220</v>
      </c>
      <c r="C425" s="33" t="s">
        <v>25</v>
      </c>
      <c r="D425" s="21" t="s">
        <v>238</v>
      </c>
      <c r="E425" s="21" t="s">
        <v>1221</v>
      </c>
      <c r="F425" s="33" t="s">
        <v>20</v>
      </c>
      <c r="G425" s="33">
        <v>4080</v>
      </c>
      <c r="H425" s="33"/>
      <c r="I425" s="33"/>
      <c r="J425" s="33">
        <f t="shared" si="9"/>
        <v>4080</v>
      </c>
      <c r="K425" s="17" t="s">
        <v>16</v>
      </c>
    </row>
    <row r="426" s="1" customFormat="1" ht="25" customHeight="1" spans="1:11">
      <c r="A426" s="17">
        <v>424</v>
      </c>
      <c r="B426" s="33" t="s">
        <v>1222</v>
      </c>
      <c r="C426" s="33" t="s">
        <v>12</v>
      </c>
      <c r="D426" s="21" t="s">
        <v>1223</v>
      </c>
      <c r="E426" s="21" t="s">
        <v>1224</v>
      </c>
      <c r="F426" s="33" t="s">
        <v>63</v>
      </c>
      <c r="G426" s="33">
        <v>3060</v>
      </c>
      <c r="H426" s="33"/>
      <c r="I426" s="33"/>
      <c r="J426" s="33">
        <f t="shared" si="9"/>
        <v>3060</v>
      </c>
      <c r="K426" s="17" t="s">
        <v>16</v>
      </c>
    </row>
    <row r="427" s="1" customFormat="1" ht="25" customHeight="1" spans="1:11">
      <c r="A427" s="17">
        <v>425</v>
      </c>
      <c r="B427" s="31" t="s">
        <v>1225</v>
      </c>
      <c r="C427" s="32" t="s">
        <v>12</v>
      </c>
      <c r="D427" s="21" t="s">
        <v>689</v>
      </c>
      <c r="E427" s="21" t="s">
        <v>1226</v>
      </c>
      <c r="F427" s="33" t="s">
        <v>20</v>
      </c>
      <c r="G427" s="33">
        <v>4080</v>
      </c>
      <c r="H427" s="34"/>
      <c r="I427" s="34"/>
      <c r="J427" s="33">
        <f t="shared" si="9"/>
        <v>4080</v>
      </c>
      <c r="K427" s="17" t="s">
        <v>16</v>
      </c>
    </row>
    <row r="428" s="1" customFormat="1" ht="27" customHeight="1" spans="1:11">
      <c r="A428" s="17">
        <v>426</v>
      </c>
      <c r="B428" s="33" t="s">
        <v>1227</v>
      </c>
      <c r="C428" s="33" t="s">
        <v>25</v>
      </c>
      <c r="D428" s="21" t="s">
        <v>1228</v>
      </c>
      <c r="E428" s="21" t="s">
        <v>1229</v>
      </c>
      <c r="F428" s="37" t="s">
        <v>1230</v>
      </c>
      <c r="G428" s="33">
        <v>3400</v>
      </c>
      <c r="H428" s="39"/>
      <c r="I428" s="39"/>
      <c r="J428" s="33">
        <f t="shared" si="9"/>
        <v>3400</v>
      </c>
      <c r="K428" s="17" t="s">
        <v>16</v>
      </c>
    </row>
    <row r="429" s="1" customFormat="1" ht="25" customHeight="1" spans="1:11">
      <c r="A429" s="17">
        <v>427</v>
      </c>
      <c r="B429" s="25" t="s">
        <v>1231</v>
      </c>
      <c r="C429" s="32" t="s">
        <v>25</v>
      </c>
      <c r="D429" s="21" t="s">
        <v>1232</v>
      </c>
      <c r="E429" s="21" t="s">
        <v>1233</v>
      </c>
      <c r="F429" s="33" t="s">
        <v>15</v>
      </c>
      <c r="G429" s="33">
        <v>2380</v>
      </c>
      <c r="H429" s="35"/>
      <c r="I429" s="35"/>
      <c r="J429" s="33">
        <f t="shared" si="9"/>
        <v>2380</v>
      </c>
      <c r="K429" s="17" t="s">
        <v>16</v>
      </c>
    </row>
    <row r="430" s="1" customFormat="1" ht="25" customHeight="1" spans="1:11">
      <c r="A430" s="17">
        <v>428</v>
      </c>
      <c r="B430" s="25" t="s">
        <v>1234</v>
      </c>
      <c r="C430" s="32" t="s">
        <v>25</v>
      </c>
      <c r="D430" s="21" t="s">
        <v>1235</v>
      </c>
      <c r="E430" s="21" t="s">
        <v>1236</v>
      </c>
      <c r="F430" s="25" t="s">
        <v>20</v>
      </c>
      <c r="G430" s="25">
        <v>4080</v>
      </c>
      <c r="H430" s="25"/>
      <c r="I430" s="25"/>
      <c r="J430" s="25">
        <f t="shared" si="9"/>
        <v>4080</v>
      </c>
      <c r="K430" s="17" t="s">
        <v>16</v>
      </c>
    </row>
    <row r="431" s="1" customFormat="1" ht="25" customHeight="1" spans="1:11">
      <c r="A431" s="17">
        <v>429</v>
      </c>
      <c r="B431" s="25" t="s">
        <v>1237</v>
      </c>
      <c r="C431" s="40" t="s">
        <v>12</v>
      </c>
      <c r="D431" s="21" t="s">
        <v>1238</v>
      </c>
      <c r="E431" s="21" t="s">
        <v>1239</v>
      </c>
      <c r="F431" s="25" t="s">
        <v>20</v>
      </c>
      <c r="G431" s="25">
        <v>4080</v>
      </c>
      <c r="H431" s="25"/>
      <c r="I431" s="25"/>
      <c r="J431" s="25">
        <f t="shared" si="9"/>
        <v>4080</v>
      </c>
      <c r="K431" s="17" t="s">
        <v>16</v>
      </c>
    </row>
    <row r="432" s="1" customFormat="1" ht="25" customHeight="1" spans="1:11">
      <c r="A432" s="17">
        <v>430</v>
      </c>
      <c r="B432" s="25" t="s">
        <v>1240</v>
      </c>
      <c r="C432" s="17" t="s">
        <v>12</v>
      </c>
      <c r="D432" s="21" t="s">
        <v>30</v>
      </c>
      <c r="E432" s="21" t="s">
        <v>1241</v>
      </c>
      <c r="F432" s="25" t="s">
        <v>20</v>
      </c>
      <c r="G432" s="25">
        <v>4080</v>
      </c>
      <c r="H432" s="25"/>
      <c r="I432" s="25"/>
      <c r="J432" s="25">
        <f t="shared" si="9"/>
        <v>4080</v>
      </c>
      <c r="K432" s="17" t="s">
        <v>16</v>
      </c>
    </row>
    <row r="433" s="1" customFormat="1" ht="25" customHeight="1" spans="1:11">
      <c r="A433" s="17">
        <v>431</v>
      </c>
      <c r="B433" s="25" t="s">
        <v>1242</v>
      </c>
      <c r="C433" s="41" t="s">
        <v>12</v>
      </c>
      <c r="D433" s="21" t="s">
        <v>1243</v>
      </c>
      <c r="E433" s="21" t="s">
        <v>1244</v>
      </c>
      <c r="F433" s="25" t="s">
        <v>20</v>
      </c>
      <c r="G433" s="25">
        <v>4080</v>
      </c>
      <c r="H433" s="25"/>
      <c r="I433" s="25"/>
      <c r="J433" s="25">
        <f t="shared" si="9"/>
        <v>4080</v>
      </c>
      <c r="K433" s="17" t="s">
        <v>16</v>
      </c>
    </row>
    <row r="434" s="1" customFormat="1" ht="25" customHeight="1" spans="1:11">
      <c r="A434" s="17">
        <v>432</v>
      </c>
      <c r="B434" s="25" t="s">
        <v>1245</v>
      </c>
      <c r="C434" s="17" t="s">
        <v>12</v>
      </c>
      <c r="D434" s="21" t="s">
        <v>1246</v>
      </c>
      <c r="E434" s="21" t="s">
        <v>1247</v>
      </c>
      <c r="F434" s="25" t="s">
        <v>63</v>
      </c>
      <c r="G434" s="25">
        <v>4080</v>
      </c>
      <c r="H434" s="25" t="s">
        <v>20</v>
      </c>
      <c r="I434" s="25">
        <v>1800</v>
      </c>
      <c r="J434" s="25">
        <f t="shared" si="9"/>
        <v>5880</v>
      </c>
      <c r="K434" s="17" t="s">
        <v>16</v>
      </c>
    </row>
    <row r="435" s="1" customFormat="1" ht="25" customHeight="1" spans="1:11">
      <c r="A435" s="17">
        <v>433</v>
      </c>
      <c r="B435" s="25" t="s">
        <v>1248</v>
      </c>
      <c r="C435" s="17" t="s">
        <v>25</v>
      </c>
      <c r="D435" s="21" t="s">
        <v>443</v>
      </c>
      <c r="E435" s="21" t="s">
        <v>1249</v>
      </c>
      <c r="F435" s="25" t="s">
        <v>63</v>
      </c>
      <c r="G435" s="25">
        <v>4080</v>
      </c>
      <c r="H435" s="25"/>
      <c r="I435" s="25"/>
      <c r="J435" s="25">
        <f t="shared" si="9"/>
        <v>4080</v>
      </c>
      <c r="K435" s="17" t="s">
        <v>16</v>
      </c>
    </row>
    <row r="436" s="1" customFormat="1" ht="25" customHeight="1" spans="1:11">
      <c r="A436" s="17">
        <v>434</v>
      </c>
      <c r="B436" s="25" t="s">
        <v>1250</v>
      </c>
      <c r="C436" s="40" t="s">
        <v>12</v>
      </c>
      <c r="D436" s="21" t="s">
        <v>778</v>
      </c>
      <c r="E436" s="21" t="s">
        <v>1251</v>
      </c>
      <c r="F436" s="25" t="s">
        <v>20</v>
      </c>
      <c r="G436" s="25">
        <v>4080</v>
      </c>
      <c r="H436" s="25"/>
      <c r="I436" s="25"/>
      <c r="J436" s="25">
        <f t="shared" si="9"/>
        <v>4080</v>
      </c>
      <c r="K436" s="17" t="s">
        <v>16</v>
      </c>
    </row>
    <row r="437" s="1" customFormat="1" ht="25" customHeight="1" spans="1:11">
      <c r="A437" s="17">
        <v>435</v>
      </c>
      <c r="B437" s="25" t="s">
        <v>1252</v>
      </c>
      <c r="C437" s="40" t="s">
        <v>12</v>
      </c>
      <c r="D437" s="21" t="s">
        <v>229</v>
      </c>
      <c r="E437" s="21" t="s">
        <v>1253</v>
      </c>
      <c r="F437" s="25" t="s">
        <v>20</v>
      </c>
      <c r="G437" s="25">
        <v>4080</v>
      </c>
      <c r="H437" s="25" t="s">
        <v>20</v>
      </c>
      <c r="I437" s="25">
        <v>1800</v>
      </c>
      <c r="J437" s="25">
        <f t="shared" si="9"/>
        <v>5880</v>
      </c>
      <c r="K437" s="17" t="s">
        <v>16</v>
      </c>
    </row>
    <row r="438" s="1" customFormat="1" ht="25" customHeight="1" spans="1:11">
      <c r="A438" s="17">
        <v>436</v>
      </c>
      <c r="B438" s="42" t="s">
        <v>1254</v>
      </c>
      <c r="C438" s="42" t="s">
        <v>12</v>
      </c>
      <c r="D438" s="21" t="s">
        <v>146</v>
      </c>
      <c r="E438" s="21" t="s">
        <v>1255</v>
      </c>
      <c r="F438" s="43" t="s">
        <v>15</v>
      </c>
      <c r="G438" s="42">
        <v>2380</v>
      </c>
      <c r="H438" s="44">
        <v>2025.1</v>
      </c>
      <c r="I438" s="42">
        <v>150</v>
      </c>
      <c r="J438" s="25">
        <f t="shared" si="9"/>
        <v>2530</v>
      </c>
      <c r="K438" s="17" t="s">
        <v>16</v>
      </c>
    </row>
    <row r="439" s="1" customFormat="1" ht="25" customHeight="1" spans="1:11">
      <c r="A439" s="17">
        <v>437</v>
      </c>
      <c r="B439" s="43" t="s">
        <v>1256</v>
      </c>
      <c r="C439" s="43" t="s">
        <v>25</v>
      </c>
      <c r="D439" s="43" t="s">
        <v>247</v>
      </c>
      <c r="E439" s="43" t="s">
        <v>1257</v>
      </c>
      <c r="F439" s="43" t="s">
        <v>20</v>
      </c>
      <c r="G439" s="43">
        <v>4080</v>
      </c>
      <c r="H439" s="43"/>
      <c r="I439" s="43"/>
      <c r="J439" s="25">
        <f t="shared" si="9"/>
        <v>4080</v>
      </c>
      <c r="K439" s="17" t="s">
        <v>16</v>
      </c>
    </row>
    <row r="440" s="8" customFormat="1" ht="25" customHeight="1" spans="1:11">
      <c r="A440" s="17">
        <v>438</v>
      </c>
      <c r="B440" s="18" t="s">
        <v>1258</v>
      </c>
      <c r="C440" s="19" t="s">
        <v>25</v>
      </c>
      <c r="D440" s="49" t="s">
        <v>1259</v>
      </c>
      <c r="E440" s="20" t="s">
        <v>1260</v>
      </c>
      <c r="F440" s="24" t="s">
        <v>1261</v>
      </c>
      <c r="G440" s="17">
        <v>3400</v>
      </c>
      <c r="H440" s="22"/>
      <c r="I440" s="22"/>
      <c r="J440" s="17">
        <f t="shared" si="9"/>
        <v>3400</v>
      </c>
      <c r="K440" s="17" t="s">
        <v>16</v>
      </c>
    </row>
    <row r="441" s="8" customFormat="1" ht="25" customHeight="1" spans="1:11">
      <c r="A441" s="17">
        <v>439</v>
      </c>
      <c r="B441" s="18" t="s">
        <v>1262</v>
      </c>
      <c r="C441" s="19" t="s">
        <v>25</v>
      </c>
      <c r="D441" s="19" t="s">
        <v>1263</v>
      </c>
      <c r="E441" s="20" t="s">
        <v>1264</v>
      </c>
      <c r="F441" s="17" t="s">
        <v>20</v>
      </c>
      <c r="G441" s="17">
        <v>4080</v>
      </c>
      <c r="H441" s="20"/>
      <c r="I441" s="30"/>
      <c r="J441" s="17">
        <f t="shared" si="9"/>
        <v>4080</v>
      </c>
      <c r="K441" s="17" t="s">
        <v>16</v>
      </c>
    </row>
    <row r="442" s="8" customFormat="1" ht="25" customHeight="1" spans="1:11">
      <c r="A442" s="17">
        <v>440</v>
      </c>
      <c r="B442" s="18" t="s">
        <v>1265</v>
      </c>
      <c r="C442" s="19" t="s">
        <v>25</v>
      </c>
      <c r="D442" s="21" t="s">
        <v>468</v>
      </c>
      <c r="E442" s="21" t="s">
        <v>1266</v>
      </c>
      <c r="F442" s="17">
        <v>2025.6</v>
      </c>
      <c r="G442" s="17">
        <v>340</v>
      </c>
      <c r="H442" s="22"/>
      <c r="I442" s="22"/>
      <c r="J442" s="17">
        <f t="shared" si="9"/>
        <v>340</v>
      </c>
      <c r="K442" s="17" t="s">
        <v>16</v>
      </c>
    </row>
    <row r="443" s="8" customFormat="1" ht="25" customHeight="1" spans="1:11">
      <c r="A443" s="17">
        <v>441</v>
      </c>
      <c r="B443" s="25" t="s">
        <v>1267</v>
      </c>
      <c r="C443" s="25" t="s">
        <v>25</v>
      </c>
      <c r="D443" s="21" t="s">
        <v>1268</v>
      </c>
      <c r="E443" s="21" t="s">
        <v>1269</v>
      </c>
      <c r="F443" s="25" t="s">
        <v>1270</v>
      </c>
      <c r="G443" s="25">
        <v>4080</v>
      </c>
      <c r="H443" s="25"/>
      <c r="I443" s="25"/>
      <c r="J443" s="17">
        <f t="shared" si="9"/>
        <v>4080</v>
      </c>
      <c r="K443" s="17" t="s">
        <v>16</v>
      </c>
    </row>
    <row r="444" s="8" customFormat="1" ht="25" customHeight="1" spans="1:11">
      <c r="A444" s="17">
        <v>442</v>
      </c>
      <c r="B444" s="25" t="s">
        <v>1271</v>
      </c>
      <c r="C444" s="25" t="s">
        <v>12</v>
      </c>
      <c r="D444" s="21" t="s">
        <v>506</v>
      </c>
      <c r="E444" s="21" t="s">
        <v>1272</v>
      </c>
      <c r="F444" s="25" t="s">
        <v>1273</v>
      </c>
      <c r="G444" s="25">
        <v>3400</v>
      </c>
      <c r="H444" s="25"/>
      <c r="I444" s="25"/>
      <c r="J444" s="17">
        <f t="shared" si="9"/>
        <v>3400</v>
      </c>
      <c r="K444" s="17" t="s">
        <v>16</v>
      </c>
    </row>
    <row r="445" s="8" customFormat="1" ht="25" customHeight="1" spans="1:11">
      <c r="A445" s="17">
        <v>443</v>
      </c>
      <c r="B445" s="25" t="s">
        <v>1274</v>
      </c>
      <c r="C445" s="25" t="s">
        <v>25</v>
      </c>
      <c r="D445" s="21" t="s">
        <v>1263</v>
      </c>
      <c r="E445" s="21" t="s">
        <v>1275</v>
      </c>
      <c r="F445" s="25" t="s">
        <v>315</v>
      </c>
      <c r="G445" s="25">
        <v>680</v>
      </c>
      <c r="H445" s="25"/>
      <c r="I445" s="25"/>
      <c r="J445" s="17">
        <f t="shared" si="9"/>
        <v>680</v>
      </c>
      <c r="K445" s="17" t="s">
        <v>16</v>
      </c>
    </row>
    <row r="446" s="8" customFormat="1" ht="25" customHeight="1" spans="1:11">
      <c r="A446" s="17">
        <v>444</v>
      </c>
      <c r="B446" s="25" t="s">
        <v>1276</v>
      </c>
      <c r="C446" s="25" t="s">
        <v>12</v>
      </c>
      <c r="D446" s="21" t="s">
        <v>232</v>
      </c>
      <c r="E446" s="21" t="s">
        <v>1277</v>
      </c>
      <c r="F446" s="25" t="s">
        <v>20</v>
      </c>
      <c r="G446" s="25">
        <v>4080</v>
      </c>
      <c r="H446" s="25"/>
      <c r="I446" s="25"/>
      <c r="J446" s="17">
        <f t="shared" si="9"/>
        <v>4080</v>
      </c>
      <c r="K446" s="17" t="s">
        <v>16</v>
      </c>
    </row>
    <row r="447" s="8" customFormat="1" ht="25" customHeight="1" spans="1:11">
      <c r="A447" s="17">
        <v>445</v>
      </c>
      <c r="B447" s="25" t="s">
        <v>1278</v>
      </c>
      <c r="C447" s="25" t="s">
        <v>25</v>
      </c>
      <c r="D447" s="21" t="s">
        <v>1279</v>
      </c>
      <c r="E447" s="21" t="s">
        <v>1280</v>
      </c>
      <c r="F447" s="25" t="s">
        <v>20</v>
      </c>
      <c r="G447" s="25">
        <v>4080</v>
      </c>
      <c r="H447" s="25"/>
      <c r="I447" s="25"/>
      <c r="J447" s="17">
        <f t="shared" si="9"/>
        <v>4080</v>
      </c>
      <c r="K447" s="17" t="s">
        <v>16</v>
      </c>
    </row>
    <row r="448" s="8" customFormat="1" ht="25" customHeight="1" spans="1:11">
      <c r="A448" s="17">
        <v>446</v>
      </c>
      <c r="B448" s="25" t="s">
        <v>1281</v>
      </c>
      <c r="C448" s="25" t="s">
        <v>25</v>
      </c>
      <c r="D448" s="21" t="s">
        <v>1282</v>
      </c>
      <c r="E448" s="21" t="s">
        <v>1283</v>
      </c>
      <c r="F448" s="25" t="s">
        <v>20</v>
      </c>
      <c r="G448" s="25">
        <v>4080</v>
      </c>
      <c r="H448" s="25" t="s">
        <v>20</v>
      </c>
      <c r="I448" s="25">
        <v>1800</v>
      </c>
      <c r="J448" s="17">
        <f t="shared" si="9"/>
        <v>5880</v>
      </c>
      <c r="K448" s="17" t="s">
        <v>16</v>
      </c>
    </row>
    <row r="449" s="8" customFormat="1" ht="25" customHeight="1" spans="1:11">
      <c r="A449" s="17">
        <v>447</v>
      </c>
      <c r="B449" s="25" t="s">
        <v>1284</v>
      </c>
      <c r="C449" s="25" t="s">
        <v>25</v>
      </c>
      <c r="D449" s="21" t="s">
        <v>1285</v>
      </c>
      <c r="E449" s="21" t="s">
        <v>1286</v>
      </c>
      <c r="F449" s="25" t="s">
        <v>659</v>
      </c>
      <c r="G449" s="25">
        <v>3740</v>
      </c>
      <c r="H449" s="25"/>
      <c r="I449" s="25"/>
      <c r="J449" s="17">
        <f t="shared" si="9"/>
        <v>3740</v>
      </c>
      <c r="K449" s="17" t="s">
        <v>16</v>
      </c>
    </row>
    <row r="450" s="8" customFormat="1" ht="25" customHeight="1" spans="1:11">
      <c r="A450" s="17">
        <v>448</v>
      </c>
      <c r="B450" s="25" t="s">
        <v>1287</v>
      </c>
      <c r="C450" s="25" t="s">
        <v>25</v>
      </c>
      <c r="D450" s="21" t="s">
        <v>1288</v>
      </c>
      <c r="E450" s="21" t="s">
        <v>1289</v>
      </c>
      <c r="F450" s="25" t="s">
        <v>20</v>
      </c>
      <c r="G450" s="25">
        <v>4080</v>
      </c>
      <c r="H450" s="25"/>
      <c r="I450" s="25"/>
      <c r="J450" s="17">
        <f t="shared" si="9"/>
        <v>4080</v>
      </c>
      <c r="K450" s="17" t="s">
        <v>16</v>
      </c>
    </row>
    <row r="451" s="8" customFormat="1" ht="25" customHeight="1" spans="1:11">
      <c r="A451" s="17">
        <v>449</v>
      </c>
      <c r="B451" s="25" t="s">
        <v>1290</v>
      </c>
      <c r="C451" s="25" t="s">
        <v>12</v>
      </c>
      <c r="D451" s="21" t="s">
        <v>30</v>
      </c>
      <c r="E451" s="21" t="s">
        <v>1291</v>
      </c>
      <c r="F451" s="25" t="s">
        <v>1292</v>
      </c>
      <c r="G451" s="25">
        <v>1700</v>
      </c>
      <c r="H451" s="25"/>
      <c r="I451" s="25"/>
      <c r="J451" s="17">
        <f t="shared" si="9"/>
        <v>1700</v>
      </c>
      <c r="K451" s="17" t="s">
        <v>16</v>
      </c>
    </row>
    <row r="452" s="8" customFormat="1" ht="25" customHeight="1" spans="1:11">
      <c r="A452" s="17">
        <v>450</v>
      </c>
      <c r="B452" s="25" t="s">
        <v>1293</v>
      </c>
      <c r="C452" s="25" t="s">
        <v>12</v>
      </c>
      <c r="D452" s="21" t="s">
        <v>1294</v>
      </c>
      <c r="E452" s="21" t="s">
        <v>1295</v>
      </c>
      <c r="F452" s="25" t="s">
        <v>1296</v>
      </c>
      <c r="G452" s="25">
        <v>2040</v>
      </c>
      <c r="H452" s="25"/>
      <c r="I452" s="25"/>
      <c r="J452" s="17">
        <f t="shared" si="9"/>
        <v>2040</v>
      </c>
      <c r="K452" s="17" t="s">
        <v>16</v>
      </c>
    </row>
    <row r="453" s="8" customFormat="1" ht="25" customHeight="1" spans="1:11">
      <c r="A453" s="17">
        <v>451</v>
      </c>
      <c r="B453" s="25" t="s">
        <v>1297</v>
      </c>
      <c r="C453" s="25" t="s">
        <v>25</v>
      </c>
      <c r="D453" s="21" t="s">
        <v>1298</v>
      </c>
      <c r="E453" s="21" t="s">
        <v>1299</v>
      </c>
      <c r="F453" s="25" t="s">
        <v>728</v>
      </c>
      <c r="G453" s="25">
        <v>680</v>
      </c>
      <c r="H453" s="25"/>
      <c r="I453" s="25"/>
      <c r="J453" s="17">
        <f t="shared" si="9"/>
        <v>680</v>
      </c>
      <c r="K453" s="17" t="s">
        <v>16</v>
      </c>
    </row>
    <row r="454" s="8" customFormat="1" ht="25" customHeight="1" spans="1:11">
      <c r="A454" s="17">
        <v>452</v>
      </c>
      <c r="B454" s="25" t="s">
        <v>1300</v>
      </c>
      <c r="C454" s="25" t="s">
        <v>12</v>
      </c>
      <c r="D454" s="21" t="s">
        <v>440</v>
      </c>
      <c r="E454" s="21" t="s">
        <v>1301</v>
      </c>
      <c r="F454" s="25" t="s">
        <v>20</v>
      </c>
      <c r="G454" s="25">
        <v>4080</v>
      </c>
      <c r="H454" s="25"/>
      <c r="I454" s="25"/>
      <c r="J454" s="17">
        <f t="shared" si="9"/>
        <v>4080</v>
      </c>
      <c r="K454" s="17" t="s">
        <v>16</v>
      </c>
    </row>
    <row r="455" s="8" customFormat="1" ht="25" customHeight="1" spans="1:11">
      <c r="A455" s="17">
        <v>453</v>
      </c>
      <c r="B455" s="25" t="s">
        <v>1302</v>
      </c>
      <c r="C455" s="25" t="s">
        <v>12</v>
      </c>
      <c r="D455" s="21" t="s">
        <v>226</v>
      </c>
      <c r="E455" s="21" t="s">
        <v>1303</v>
      </c>
      <c r="F455" s="25" t="s">
        <v>20</v>
      </c>
      <c r="G455" s="25">
        <v>4080</v>
      </c>
      <c r="H455" s="25"/>
      <c r="I455" s="25"/>
      <c r="J455" s="17">
        <f t="shared" si="9"/>
        <v>4080</v>
      </c>
      <c r="K455" s="17" t="s">
        <v>16</v>
      </c>
    </row>
    <row r="456" s="8" customFormat="1" ht="25" customHeight="1" spans="1:11">
      <c r="A456" s="17">
        <v>454</v>
      </c>
      <c r="B456" s="25" t="s">
        <v>436</v>
      </c>
      <c r="C456" s="25" t="s">
        <v>12</v>
      </c>
      <c r="D456" s="21" t="s">
        <v>46</v>
      </c>
      <c r="E456" s="21" t="s">
        <v>1304</v>
      </c>
      <c r="F456" s="25" t="s">
        <v>63</v>
      </c>
      <c r="G456" s="25">
        <v>3060</v>
      </c>
      <c r="H456" s="25"/>
      <c r="I456" s="25"/>
      <c r="J456" s="17">
        <f t="shared" si="9"/>
        <v>3060</v>
      </c>
      <c r="K456" s="17" t="s">
        <v>16</v>
      </c>
    </row>
    <row r="457" s="8" customFormat="1" ht="25" customHeight="1" spans="1:11">
      <c r="A457" s="17">
        <v>455</v>
      </c>
      <c r="B457" s="25" t="s">
        <v>1305</v>
      </c>
      <c r="C457" s="25" t="s">
        <v>12</v>
      </c>
      <c r="D457" s="21" t="s">
        <v>1306</v>
      </c>
      <c r="E457" s="21" t="s">
        <v>1307</v>
      </c>
      <c r="F457" s="12" t="s">
        <v>1308</v>
      </c>
      <c r="G457" s="25">
        <v>3740</v>
      </c>
      <c r="H457" s="25" t="s">
        <v>20</v>
      </c>
      <c r="I457" s="25">
        <v>1800</v>
      </c>
      <c r="J457" s="17">
        <f t="shared" si="9"/>
        <v>5540</v>
      </c>
      <c r="K457" s="17" t="s">
        <v>16</v>
      </c>
    </row>
    <row r="458" s="8" customFormat="1" ht="25" customHeight="1" spans="1:11">
      <c r="A458" s="17">
        <v>456</v>
      </c>
      <c r="B458" s="25" t="s">
        <v>1309</v>
      </c>
      <c r="C458" s="25" t="s">
        <v>25</v>
      </c>
      <c r="D458" s="21" t="s">
        <v>1310</v>
      </c>
      <c r="E458" s="21" t="s">
        <v>1311</v>
      </c>
      <c r="F458" s="25" t="s">
        <v>659</v>
      </c>
      <c r="G458" s="25">
        <v>3740</v>
      </c>
      <c r="H458" s="25"/>
      <c r="I458" s="25"/>
      <c r="J458" s="17">
        <f t="shared" si="9"/>
        <v>3740</v>
      </c>
      <c r="K458" s="17" t="s">
        <v>16</v>
      </c>
    </row>
    <row r="459" s="8" customFormat="1" ht="25" customHeight="1" spans="1:11">
      <c r="A459" s="17">
        <v>457</v>
      </c>
      <c r="B459" s="25" t="s">
        <v>1312</v>
      </c>
      <c r="C459" s="25" t="s">
        <v>25</v>
      </c>
      <c r="D459" s="21" t="s">
        <v>1313</v>
      </c>
      <c r="E459" s="21" t="s">
        <v>1314</v>
      </c>
      <c r="F459" s="25" t="s">
        <v>20</v>
      </c>
      <c r="G459" s="25">
        <v>4080</v>
      </c>
      <c r="H459" s="25"/>
      <c r="I459" s="25"/>
      <c r="J459" s="17">
        <f t="shared" si="9"/>
        <v>4080</v>
      </c>
      <c r="K459" s="17" t="s">
        <v>16</v>
      </c>
    </row>
    <row r="460" s="8" customFormat="1" ht="25" customHeight="1" spans="1:11">
      <c r="A460" s="17">
        <v>458</v>
      </c>
      <c r="B460" s="25" t="s">
        <v>1315</v>
      </c>
      <c r="C460" s="25" t="s">
        <v>25</v>
      </c>
      <c r="D460" s="21" t="s">
        <v>1316</v>
      </c>
      <c r="E460" s="21" t="s">
        <v>1317</v>
      </c>
      <c r="F460" s="25" t="s">
        <v>20</v>
      </c>
      <c r="G460" s="25">
        <v>4080</v>
      </c>
      <c r="H460" s="25"/>
      <c r="I460" s="25"/>
      <c r="J460" s="17">
        <f t="shared" si="9"/>
        <v>4080</v>
      </c>
      <c r="K460" s="17" t="s">
        <v>16</v>
      </c>
    </row>
    <row r="461" s="8" customFormat="1" ht="25" customHeight="1" spans="1:11">
      <c r="A461" s="17">
        <v>459</v>
      </c>
      <c r="B461" s="25" t="s">
        <v>1318</v>
      </c>
      <c r="C461" s="25" t="s">
        <v>25</v>
      </c>
      <c r="D461" s="21" t="s">
        <v>1319</v>
      </c>
      <c r="E461" s="21" t="s">
        <v>1320</v>
      </c>
      <c r="F461" s="25" t="s">
        <v>315</v>
      </c>
      <c r="G461" s="25">
        <v>680</v>
      </c>
      <c r="H461" s="25"/>
      <c r="I461" s="25"/>
      <c r="J461" s="17">
        <f t="shared" si="9"/>
        <v>680</v>
      </c>
      <c r="K461" s="17" t="s">
        <v>16</v>
      </c>
    </row>
    <row r="462" s="8" customFormat="1" ht="25" customHeight="1" spans="1:11">
      <c r="A462" s="17">
        <v>460</v>
      </c>
      <c r="B462" s="25" t="s">
        <v>1321</v>
      </c>
      <c r="C462" s="25" t="s">
        <v>25</v>
      </c>
      <c r="D462" s="21" t="s">
        <v>1322</v>
      </c>
      <c r="E462" s="21" t="s">
        <v>1323</v>
      </c>
      <c r="F462" s="25" t="s">
        <v>20</v>
      </c>
      <c r="G462" s="25">
        <v>4080</v>
      </c>
      <c r="H462" s="25"/>
      <c r="I462" s="25"/>
      <c r="J462" s="17">
        <f t="shared" si="9"/>
        <v>4080</v>
      </c>
      <c r="K462" s="17" t="s">
        <v>16</v>
      </c>
    </row>
    <row r="463" s="8" customFormat="1" ht="25" customHeight="1" spans="1:11">
      <c r="A463" s="17">
        <v>461</v>
      </c>
      <c r="B463" s="25" t="s">
        <v>1324</v>
      </c>
      <c r="C463" s="25" t="s">
        <v>12</v>
      </c>
      <c r="D463" s="21" t="s">
        <v>1325</v>
      </c>
      <c r="E463" s="21" t="s">
        <v>1326</v>
      </c>
      <c r="F463" s="25" t="s">
        <v>1273</v>
      </c>
      <c r="G463" s="25">
        <v>3400</v>
      </c>
      <c r="H463" s="25"/>
      <c r="I463" s="25"/>
      <c r="J463" s="17">
        <f t="shared" ref="J463:J479" si="10">G463+I463</f>
        <v>3400</v>
      </c>
      <c r="K463" s="17" t="s">
        <v>16</v>
      </c>
    </row>
    <row r="464" s="8" customFormat="1" ht="25" customHeight="1" spans="1:11">
      <c r="A464" s="17">
        <v>462</v>
      </c>
      <c r="B464" s="25" t="s">
        <v>1327</v>
      </c>
      <c r="C464" s="25" t="s">
        <v>25</v>
      </c>
      <c r="D464" s="21" t="s">
        <v>1328</v>
      </c>
      <c r="E464" s="21" t="s">
        <v>1329</v>
      </c>
      <c r="F464" s="25" t="s">
        <v>20</v>
      </c>
      <c r="G464" s="25">
        <v>4080</v>
      </c>
      <c r="H464" s="25"/>
      <c r="I464" s="25"/>
      <c r="J464" s="17">
        <f t="shared" si="10"/>
        <v>4080</v>
      </c>
      <c r="K464" s="17" t="s">
        <v>16</v>
      </c>
    </row>
    <row r="465" s="8" customFormat="1" ht="25" customHeight="1" spans="1:11">
      <c r="A465" s="17">
        <v>463</v>
      </c>
      <c r="B465" s="25" t="s">
        <v>1330</v>
      </c>
      <c r="C465" s="25" t="s">
        <v>25</v>
      </c>
      <c r="D465" s="21" t="s">
        <v>1331</v>
      </c>
      <c r="E465" s="21" t="s">
        <v>1332</v>
      </c>
      <c r="F465" s="25" t="s">
        <v>20</v>
      </c>
      <c r="G465" s="25">
        <v>4080</v>
      </c>
      <c r="H465" s="25"/>
      <c r="I465" s="25"/>
      <c r="J465" s="17">
        <f t="shared" si="10"/>
        <v>4080</v>
      </c>
      <c r="K465" s="17" t="s">
        <v>16</v>
      </c>
    </row>
    <row r="466" s="8" customFormat="1" ht="25" customHeight="1" spans="1:11">
      <c r="A466" s="17">
        <v>464</v>
      </c>
      <c r="B466" s="25" t="s">
        <v>1333</v>
      </c>
      <c r="C466" s="25" t="s">
        <v>12</v>
      </c>
      <c r="D466" s="21" t="s">
        <v>638</v>
      </c>
      <c r="E466" s="21" t="s">
        <v>1334</v>
      </c>
      <c r="F466" s="25" t="s">
        <v>1292</v>
      </c>
      <c r="G466" s="25">
        <v>1700</v>
      </c>
      <c r="H466" s="25" t="s">
        <v>1292</v>
      </c>
      <c r="I466" s="25">
        <v>750</v>
      </c>
      <c r="J466" s="17">
        <f t="shared" si="10"/>
        <v>2450</v>
      </c>
      <c r="K466" s="17" t="s">
        <v>16</v>
      </c>
    </row>
    <row r="467" s="8" customFormat="1" ht="25" customHeight="1" spans="1:11">
      <c r="A467" s="17">
        <v>465</v>
      </c>
      <c r="B467" s="25" t="s">
        <v>1335</v>
      </c>
      <c r="C467" s="25" t="s">
        <v>12</v>
      </c>
      <c r="D467" s="21" t="s">
        <v>460</v>
      </c>
      <c r="E467" s="21" t="s">
        <v>1336</v>
      </c>
      <c r="F467" s="25" t="s">
        <v>659</v>
      </c>
      <c r="G467" s="25">
        <v>3740</v>
      </c>
      <c r="H467" s="25"/>
      <c r="I467" s="25"/>
      <c r="J467" s="17">
        <f t="shared" si="10"/>
        <v>3740</v>
      </c>
      <c r="K467" s="17" t="s">
        <v>16</v>
      </c>
    </row>
    <row r="468" s="8" customFormat="1" ht="25" customHeight="1" spans="1:11">
      <c r="A468" s="17">
        <v>466</v>
      </c>
      <c r="B468" s="25" t="s">
        <v>1337</v>
      </c>
      <c r="C468" s="25" t="s">
        <v>12</v>
      </c>
      <c r="D468" s="21" t="s">
        <v>1194</v>
      </c>
      <c r="E468" s="21" t="s">
        <v>1338</v>
      </c>
      <c r="F468" s="25" t="s">
        <v>20</v>
      </c>
      <c r="G468" s="25">
        <v>4080</v>
      </c>
      <c r="H468" s="25" t="s">
        <v>20</v>
      </c>
      <c r="I468" s="25">
        <v>1800</v>
      </c>
      <c r="J468" s="17">
        <f t="shared" si="10"/>
        <v>5880</v>
      </c>
      <c r="K468" s="17" t="s">
        <v>16</v>
      </c>
    </row>
    <row r="469" s="8" customFormat="1" ht="25" customHeight="1" spans="1:11">
      <c r="A469" s="17">
        <v>467</v>
      </c>
      <c r="B469" s="25" t="s">
        <v>1339</v>
      </c>
      <c r="C469" s="25" t="s">
        <v>12</v>
      </c>
      <c r="D469" s="21" t="s">
        <v>1340</v>
      </c>
      <c r="E469" s="21" t="s">
        <v>1341</v>
      </c>
      <c r="F469" s="25">
        <v>2025.6</v>
      </c>
      <c r="G469" s="25">
        <v>340</v>
      </c>
      <c r="H469" s="25"/>
      <c r="I469" s="25"/>
      <c r="J469" s="17">
        <f t="shared" si="10"/>
        <v>340</v>
      </c>
      <c r="K469" s="17" t="s">
        <v>16</v>
      </c>
    </row>
    <row r="470" s="8" customFormat="1" ht="25" customHeight="1" spans="1:11">
      <c r="A470" s="17">
        <v>468</v>
      </c>
      <c r="B470" s="25" t="s">
        <v>1342</v>
      </c>
      <c r="C470" s="25" t="s">
        <v>12</v>
      </c>
      <c r="D470" s="21" t="s">
        <v>1343</v>
      </c>
      <c r="E470" s="21" t="s">
        <v>1344</v>
      </c>
      <c r="F470" s="25">
        <v>2025.6</v>
      </c>
      <c r="G470" s="25">
        <v>340</v>
      </c>
      <c r="H470" s="25"/>
      <c r="I470" s="25"/>
      <c r="J470" s="17">
        <f t="shared" si="10"/>
        <v>340</v>
      </c>
      <c r="K470" s="17" t="s">
        <v>16</v>
      </c>
    </row>
    <row r="471" s="8" customFormat="1" ht="25" customHeight="1" spans="1:11">
      <c r="A471" s="17">
        <v>469</v>
      </c>
      <c r="B471" s="25" t="s">
        <v>1345</v>
      </c>
      <c r="C471" s="25" t="s">
        <v>25</v>
      </c>
      <c r="D471" s="21" t="s">
        <v>1346</v>
      </c>
      <c r="E471" s="21" t="s">
        <v>1347</v>
      </c>
      <c r="F471" s="25" t="s">
        <v>20</v>
      </c>
      <c r="G471" s="25">
        <v>4080</v>
      </c>
      <c r="H471" s="25"/>
      <c r="I471" s="25"/>
      <c r="J471" s="17">
        <f t="shared" si="10"/>
        <v>4080</v>
      </c>
      <c r="K471" s="17" t="s">
        <v>16</v>
      </c>
    </row>
    <row r="472" s="8" customFormat="1" ht="25" customHeight="1" spans="1:11">
      <c r="A472" s="17">
        <v>470</v>
      </c>
      <c r="B472" s="25" t="s">
        <v>1348</v>
      </c>
      <c r="C472" s="25" t="s">
        <v>25</v>
      </c>
      <c r="D472" s="21" t="s">
        <v>95</v>
      </c>
      <c r="E472" s="21" t="s">
        <v>1349</v>
      </c>
      <c r="F472" s="25" t="s">
        <v>20</v>
      </c>
      <c r="G472" s="25">
        <v>4080</v>
      </c>
      <c r="H472" s="25"/>
      <c r="I472" s="25"/>
      <c r="J472" s="17">
        <f t="shared" si="10"/>
        <v>4080</v>
      </c>
      <c r="K472" s="17" t="s">
        <v>16</v>
      </c>
    </row>
    <row r="473" s="8" customFormat="1" ht="25" customHeight="1" spans="1:11">
      <c r="A473" s="17">
        <v>471</v>
      </c>
      <c r="B473" s="25" t="s">
        <v>1350</v>
      </c>
      <c r="C473" s="25" t="s">
        <v>25</v>
      </c>
      <c r="D473" s="21" t="s">
        <v>1351</v>
      </c>
      <c r="E473" s="21" t="s">
        <v>1352</v>
      </c>
      <c r="F473" s="25" t="s">
        <v>20</v>
      </c>
      <c r="G473" s="25">
        <v>4080</v>
      </c>
      <c r="H473" s="25"/>
      <c r="I473" s="25"/>
      <c r="J473" s="17">
        <f t="shared" si="10"/>
        <v>4080</v>
      </c>
      <c r="K473" s="17" t="s">
        <v>16</v>
      </c>
    </row>
    <row r="474" s="8" customFormat="1" ht="25" customHeight="1" spans="1:11">
      <c r="A474" s="17">
        <v>472</v>
      </c>
      <c r="B474" s="25" t="s">
        <v>1353</v>
      </c>
      <c r="C474" s="25" t="s">
        <v>12</v>
      </c>
      <c r="D474" s="21" t="s">
        <v>140</v>
      </c>
      <c r="E474" s="21" t="s">
        <v>1354</v>
      </c>
      <c r="F474" s="25" t="s">
        <v>20</v>
      </c>
      <c r="G474" s="25">
        <v>4080</v>
      </c>
      <c r="H474" s="25"/>
      <c r="I474" s="25"/>
      <c r="J474" s="17">
        <f t="shared" si="10"/>
        <v>4080</v>
      </c>
      <c r="K474" s="17" t="s">
        <v>16</v>
      </c>
    </row>
    <row r="475" s="8" customFormat="1" ht="25" customHeight="1" spans="1:11">
      <c r="A475" s="17">
        <v>473</v>
      </c>
      <c r="B475" s="25" t="s">
        <v>1355</v>
      </c>
      <c r="C475" s="25" t="s">
        <v>12</v>
      </c>
      <c r="D475" s="21" t="s">
        <v>1356</v>
      </c>
      <c r="E475" s="21" t="s">
        <v>1357</v>
      </c>
      <c r="F475" s="25" t="s">
        <v>20</v>
      </c>
      <c r="G475" s="25">
        <v>4080</v>
      </c>
      <c r="H475" s="25"/>
      <c r="I475" s="25"/>
      <c r="J475" s="17">
        <f t="shared" si="10"/>
        <v>4080</v>
      </c>
      <c r="K475" s="17" t="s">
        <v>16</v>
      </c>
    </row>
    <row r="476" s="8" customFormat="1" ht="25" customHeight="1" spans="1:11">
      <c r="A476" s="17">
        <v>474</v>
      </c>
      <c r="B476" s="25" t="s">
        <v>1358</v>
      </c>
      <c r="C476" s="25" t="s">
        <v>12</v>
      </c>
      <c r="D476" s="21" t="s">
        <v>1359</v>
      </c>
      <c r="E476" s="21" t="s">
        <v>1360</v>
      </c>
      <c r="F476" s="25" t="s">
        <v>28</v>
      </c>
      <c r="G476" s="25">
        <v>3740</v>
      </c>
      <c r="H476" s="25"/>
      <c r="I476" s="25"/>
      <c r="J476" s="17">
        <f t="shared" si="10"/>
        <v>3740</v>
      </c>
      <c r="K476" s="17" t="s">
        <v>16</v>
      </c>
    </row>
    <row r="477" s="8" customFormat="1" ht="25" customHeight="1" spans="1:11">
      <c r="A477" s="17">
        <v>475</v>
      </c>
      <c r="B477" s="25" t="s">
        <v>1361</v>
      </c>
      <c r="C477" s="25" t="s">
        <v>12</v>
      </c>
      <c r="D477" s="21" t="s">
        <v>1362</v>
      </c>
      <c r="E477" s="21" t="s">
        <v>1363</v>
      </c>
      <c r="F477" s="25" t="s">
        <v>20</v>
      </c>
      <c r="G477" s="25">
        <v>4080</v>
      </c>
      <c r="H477" s="25" t="s">
        <v>20</v>
      </c>
      <c r="I477" s="25">
        <v>1800</v>
      </c>
      <c r="J477" s="17">
        <f t="shared" si="10"/>
        <v>5880</v>
      </c>
      <c r="K477" s="17" t="s">
        <v>16</v>
      </c>
    </row>
    <row r="478" s="8" customFormat="1" ht="25" customHeight="1" spans="1:11">
      <c r="A478" s="17">
        <v>476</v>
      </c>
      <c r="B478" s="25" t="s">
        <v>1364</v>
      </c>
      <c r="C478" s="25" t="s">
        <v>12</v>
      </c>
      <c r="D478" s="21" t="s">
        <v>389</v>
      </c>
      <c r="E478" s="21" t="s">
        <v>1365</v>
      </c>
      <c r="F478" s="12" t="s">
        <v>1366</v>
      </c>
      <c r="G478" s="25">
        <v>3740</v>
      </c>
      <c r="H478" s="25"/>
      <c r="I478" s="25"/>
      <c r="J478" s="17">
        <f t="shared" si="10"/>
        <v>3740</v>
      </c>
      <c r="K478" s="17" t="s">
        <v>16</v>
      </c>
    </row>
    <row r="479" s="8" customFormat="1" ht="25" customHeight="1" spans="1:11">
      <c r="A479" s="17">
        <v>477</v>
      </c>
      <c r="B479" s="25" t="s">
        <v>1367</v>
      </c>
      <c r="C479" s="25" t="s">
        <v>12</v>
      </c>
      <c r="D479" s="21" t="s">
        <v>689</v>
      </c>
      <c r="E479" s="21" t="s">
        <v>1368</v>
      </c>
      <c r="F479" s="25" t="s">
        <v>1296</v>
      </c>
      <c r="G479" s="25">
        <v>2040</v>
      </c>
      <c r="H479" s="25" t="s">
        <v>1369</v>
      </c>
      <c r="I479" s="25">
        <v>1800</v>
      </c>
      <c r="J479" s="17">
        <f t="shared" si="10"/>
        <v>3840</v>
      </c>
      <c r="K479" s="17" t="s">
        <v>16</v>
      </c>
    </row>
    <row r="480" s="8" customFormat="1" ht="25" customHeight="1" spans="1:11">
      <c r="A480" s="17">
        <v>478</v>
      </c>
      <c r="B480" s="25" t="s">
        <v>1370</v>
      </c>
      <c r="C480" s="25" t="s">
        <v>25</v>
      </c>
      <c r="D480" s="21" t="s">
        <v>1371</v>
      </c>
      <c r="E480" s="21" t="s">
        <v>1372</v>
      </c>
      <c r="F480" s="25" t="s">
        <v>20</v>
      </c>
      <c r="G480" s="25">
        <v>4080</v>
      </c>
      <c r="H480" s="25" t="s">
        <v>20</v>
      </c>
      <c r="I480" s="25">
        <v>1800</v>
      </c>
      <c r="J480" s="17">
        <v>5880</v>
      </c>
      <c r="K480" s="17" t="s">
        <v>16</v>
      </c>
    </row>
    <row r="481" s="8" customFormat="1" ht="25" customHeight="1" spans="1:11">
      <c r="A481" s="17">
        <v>479</v>
      </c>
      <c r="B481" s="25" t="s">
        <v>1373</v>
      </c>
      <c r="C481" s="25" t="s">
        <v>12</v>
      </c>
      <c r="D481" s="21" t="s">
        <v>620</v>
      </c>
      <c r="E481" s="21" t="s">
        <v>1374</v>
      </c>
      <c r="F481" s="25" t="s">
        <v>20</v>
      </c>
      <c r="G481" s="25">
        <v>4080</v>
      </c>
      <c r="H481" s="25"/>
      <c r="I481" s="25"/>
      <c r="J481" s="17">
        <v>4080</v>
      </c>
      <c r="K481" s="17" t="s">
        <v>16</v>
      </c>
    </row>
    <row r="482" s="8" customFormat="1" ht="25" customHeight="1" spans="1:11">
      <c r="A482" s="17">
        <v>480</v>
      </c>
      <c r="B482" s="25" t="s">
        <v>1375</v>
      </c>
      <c r="C482" s="25" t="s">
        <v>12</v>
      </c>
      <c r="D482" s="21" t="s">
        <v>1376</v>
      </c>
      <c r="E482" s="21" t="s">
        <v>1377</v>
      </c>
      <c r="F482" s="25" t="s">
        <v>20</v>
      </c>
      <c r="G482" s="25">
        <v>4080</v>
      </c>
      <c r="H482" s="25"/>
      <c r="I482" s="25"/>
      <c r="J482" s="17">
        <v>4080</v>
      </c>
      <c r="K482" s="17" t="s">
        <v>16</v>
      </c>
    </row>
    <row r="483" s="8" customFormat="1" ht="25" customHeight="1" spans="1:11">
      <c r="A483" s="17">
        <v>481</v>
      </c>
      <c r="B483" s="25" t="s">
        <v>1378</v>
      </c>
      <c r="C483" s="25" t="s">
        <v>25</v>
      </c>
      <c r="D483" s="21" t="s">
        <v>1379</v>
      </c>
      <c r="E483" s="21" t="s">
        <v>1380</v>
      </c>
      <c r="F483" s="25" t="s">
        <v>20</v>
      </c>
      <c r="G483" s="25">
        <v>4080</v>
      </c>
      <c r="H483" s="25"/>
      <c r="I483" s="25"/>
      <c r="J483" s="17">
        <v>4080</v>
      </c>
      <c r="K483" s="17" t="s">
        <v>16</v>
      </c>
    </row>
    <row r="484" s="8" customFormat="1" ht="25" customHeight="1" spans="1:11">
      <c r="A484" s="17">
        <v>482</v>
      </c>
      <c r="B484" s="25" t="s">
        <v>1381</v>
      </c>
      <c r="C484" s="25" t="s">
        <v>25</v>
      </c>
      <c r="D484" s="21" t="s">
        <v>1382</v>
      </c>
      <c r="E484" s="21" t="s">
        <v>1383</v>
      </c>
      <c r="F484" s="12" t="s">
        <v>445</v>
      </c>
      <c r="G484" s="25">
        <v>3740</v>
      </c>
      <c r="H484" s="25"/>
      <c r="I484" s="25"/>
      <c r="J484" s="17">
        <v>3740</v>
      </c>
      <c r="K484" s="17" t="s">
        <v>16</v>
      </c>
    </row>
    <row r="485" s="8" customFormat="1" ht="25" customHeight="1" spans="1:11">
      <c r="A485" s="17">
        <v>483</v>
      </c>
      <c r="B485" s="25" t="s">
        <v>1384</v>
      </c>
      <c r="C485" s="25" t="s">
        <v>12</v>
      </c>
      <c r="D485" s="21" t="s">
        <v>1385</v>
      </c>
      <c r="E485" s="21" t="s">
        <v>1386</v>
      </c>
      <c r="F485" s="25" t="s">
        <v>504</v>
      </c>
      <c r="G485" s="25">
        <v>2720</v>
      </c>
      <c r="H485" s="25"/>
      <c r="I485" s="25"/>
      <c r="J485" s="17">
        <v>2720</v>
      </c>
      <c r="K485" s="17" t="s">
        <v>16</v>
      </c>
    </row>
    <row r="486" s="8" customFormat="1" ht="25" customHeight="1" spans="1:11">
      <c r="A486" s="17">
        <v>484</v>
      </c>
      <c r="B486" s="25" t="s">
        <v>1387</v>
      </c>
      <c r="C486" s="25" t="s">
        <v>12</v>
      </c>
      <c r="D486" s="21" t="s">
        <v>13</v>
      </c>
      <c r="E486" s="21" t="s">
        <v>1388</v>
      </c>
      <c r="F486" s="25" t="s">
        <v>315</v>
      </c>
      <c r="G486" s="25">
        <v>680</v>
      </c>
      <c r="H486" s="25"/>
      <c r="I486" s="25"/>
      <c r="J486" s="17">
        <v>680</v>
      </c>
      <c r="K486" s="17" t="s">
        <v>16</v>
      </c>
    </row>
    <row r="487" s="8" customFormat="1" ht="25" customHeight="1" spans="1:11">
      <c r="A487" s="17">
        <v>485</v>
      </c>
      <c r="B487" s="25" t="s">
        <v>1389</v>
      </c>
      <c r="C487" s="25" t="s">
        <v>25</v>
      </c>
      <c r="D487" s="21" t="s">
        <v>992</v>
      </c>
      <c r="E487" s="21" t="s">
        <v>1390</v>
      </c>
      <c r="F487" s="25" t="s">
        <v>1292</v>
      </c>
      <c r="G487" s="25">
        <v>1700</v>
      </c>
      <c r="H487" s="25"/>
      <c r="I487" s="25"/>
      <c r="J487" s="17">
        <v>1700</v>
      </c>
      <c r="K487" s="17" t="s">
        <v>16</v>
      </c>
    </row>
    <row r="488" s="8" customFormat="1" ht="25" customHeight="1" spans="1:11">
      <c r="A488" s="17">
        <v>486</v>
      </c>
      <c r="B488" s="25" t="s">
        <v>1391</v>
      </c>
      <c r="C488" s="25" t="s">
        <v>25</v>
      </c>
      <c r="D488" s="21" t="s">
        <v>43</v>
      </c>
      <c r="E488" s="21" t="s">
        <v>1392</v>
      </c>
      <c r="F488" s="25" t="s">
        <v>20</v>
      </c>
      <c r="G488" s="25">
        <v>4080</v>
      </c>
      <c r="H488" s="25"/>
      <c r="I488" s="25"/>
      <c r="J488" s="17">
        <v>4080</v>
      </c>
      <c r="K488" s="17" t="s">
        <v>16</v>
      </c>
    </row>
    <row r="489" s="8" customFormat="1" ht="25" customHeight="1" spans="1:11">
      <c r="A489" s="17">
        <v>487</v>
      </c>
      <c r="B489" s="25" t="s">
        <v>1393</v>
      </c>
      <c r="C489" s="25" t="s">
        <v>12</v>
      </c>
      <c r="D489" s="21" t="s">
        <v>1394</v>
      </c>
      <c r="E489" s="21" t="s">
        <v>1395</v>
      </c>
      <c r="F489" s="12" t="s">
        <v>1396</v>
      </c>
      <c r="G489" s="25">
        <v>3060</v>
      </c>
      <c r="H489" s="25"/>
      <c r="I489" s="25"/>
      <c r="J489" s="17">
        <v>3060</v>
      </c>
      <c r="K489" s="17" t="s">
        <v>16</v>
      </c>
    </row>
    <row r="490" s="8" customFormat="1" ht="25" customHeight="1" spans="1:11">
      <c r="A490" s="17">
        <v>488</v>
      </c>
      <c r="B490" s="25" t="s">
        <v>1397</v>
      </c>
      <c r="C490" s="25" t="s">
        <v>25</v>
      </c>
      <c r="D490" s="21" t="s">
        <v>1398</v>
      </c>
      <c r="E490" s="21" t="s">
        <v>1399</v>
      </c>
      <c r="F490" s="12" t="s">
        <v>1400</v>
      </c>
      <c r="G490" s="25">
        <v>2380</v>
      </c>
      <c r="H490" s="25"/>
      <c r="I490" s="25"/>
      <c r="J490" s="17">
        <v>2380</v>
      </c>
      <c r="K490" s="17" t="s">
        <v>16</v>
      </c>
    </row>
    <row r="491" s="8" customFormat="1" ht="25" customHeight="1" spans="1:11">
      <c r="A491" s="17">
        <v>489</v>
      </c>
      <c r="B491" s="25" t="s">
        <v>1401</v>
      </c>
      <c r="C491" s="25" t="s">
        <v>25</v>
      </c>
      <c r="D491" s="21" t="s">
        <v>1402</v>
      </c>
      <c r="E491" s="21" t="s">
        <v>1403</v>
      </c>
      <c r="F491" s="25" t="s">
        <v>20</v>
      </c>
      <c r="G491" s="25">
        <v>4080</v>
      </c>
      <c r="H491" s="25"/>
      <c r="I491" s="25"/>
      <c r="J491" s="17">
        <v>4080</v>
      </c>
      <c r="K491" s="17" t="s">
        <v>16</v>
      </c>
    </row>
    <row r="492" s="8" customFormat="1" ht="25" customHeight="1" spans="1:11">
      <c r="A492" s="17">
        <v>490</v>
      </c>
      <c r="B492" s="25" t="s">
        <v>1404</v>
      </c>
      <c r="C492" s="25" t="s">
        <v>12</v>
      </c>
      <c r="D492" s="21" t="s">
        <v>1405</v>
      </c>
      <c r="E492" s="21" t="s">
        <v>1406</v>
      </c>
      <c r="F492" s="25" t="s">
        <v>1292</v>
      </c>
      <c r="G492" s="25">
        <v>1700</v>
      </c>
      <c r="H492" s="25"/>
      <c r="I492" s="25"/>
      <c r="J492" s="17">
        <v>1700</v>
      </c>
      <c r="K492" s="17" t="s">
        <v>16</v>
      </c>
    </row>
    <row r="493" s="8" customFormat="1" ht="25" customHeight="1" spans="1:11">
      <c r="A493" s="17">
        <v>491</v>
      </c>
      <c r="B493" s="25" t="s">
        <v>1407</v>
      </c>
      <c r="C493" s="25" t="s">
        <v>25</v>
      </c>
      <c r="D493" s="21" t="s">
        <v>1408</v>
      </c>
      <c r="E493" s="21" t="s">
        <v>1409</v>
      </c>
      <c r="F493" s="25" t="s">
        <v>659</v>
      </c>
      <c r="G493" s="25">
        <v>3740</v>
      </c>
      <c r="H493" s="25"/>
      <c r="I493" s="25"/>
      <c r="J493" s="17">
        <v>3740</v>
      </c>
      <c r="K493" s="17" t="s">
        <v>16</v>
      </c>
    </row>
    <row r="494" s="8" customFormat="1" ht="25" customHeight="1" spans="1:11">
      <c r="A494" s="17">
        <v>492</v>
      </c>
      <c r="B494" s="25" t="s">
        <v>1410</v>
      </c>
      <c r="C494" s="25" t="s">
        <v>25</v>
      </c>
      <c r="D494" s="21" t="s">
        <v>1411</v>
      </c>
      <c r="E494" s="21" t="s">
        <v>1412</v>
      </c>
      <c r="F494" s="25" t="s">
        <v>1270</v>
      </c>
      <c r="G494" s="25">
        <v>2380</v>
      </c>
      <c r="H494" s="25"/>
      <c r="I494" s="25"/>
      <c r="J494" s="17">
        <v>2380</v>
      </c>
      <c r="K494" s="17" t="s">
        <v>16</v>
      </c>
    </row>
    <row r="495" s="8" customFormat="1" ht="25" customHeight="1" spans="1:11">
      <c r="A495" s="17">
        <v>493</v>
      </c>
      <c r="B495" s="25" t="s">
        <v>1413</v>
      </c>
      <c r="C495" s="25" t="s">
        <v>25</v>
      </c>
      <c r="D495" s="21" t="s">
        <v>1414</v>
      </c>
      <c r="E495" s="21" t="s">
        <v>1415</v>
      </c>
      <c r="F495" s="25" t="s">
        <v>20</v>
      </c>
      <c r="G495" s="25">
        <v>4080</v>
      </c>
      <c r="H495" s="25"/>
      <c r="I495" s="25"/>
      <c r="J495" s="17">
        <v>4080</v>
      </c>
      <c r="K495" s="17" t="s">
        <v>16</v>
      </c>
    </row>
    <row r="496" s="8" customFormat="1" ht="25" customHeight="1" spans="1:11">
      <c r="A496" s="17">
        <v>494</v>
      </c>
      <c r="B496" s="25" t="s">
        <v>1416</v>
      </c>
      <c r="C496" s="25" t="s">
        <v>25</v>
      </c>
      <c r="D496" s="21" t="s">
        <v>1417</v>
      </c>
      <c r="E496" s="21" t="s">
        <v>1418</v>
      </c>
      <c r="F496" s="25" t="s">
        <v>1292</v>
      </c>
      <c r="G496" s="25">
        <v>1700</v>
      </c>
      <c r="H496" s="25"/>
      <c r="I496" s="25"/>
      <c r="J496" s="17">
        <v>1700</v>
      </c>
      <c r="K496" s="17" t="s">
        <v>16</v>
      </c>
    </row>
    <row r="497" s="8" customFormat="1" ht="25" customHeight="1" spans="1:11">
      <c r="A497" s="17">
        <v>495</v>
      </c>
      <c r="B497" s="25" t="s">
        <v>1419</v>
      </c>
      <c r="C497" s="25" t="s">
        <v>12</v>
      </c>
      <c r="D497" s="21" t="s">
        <v>411</v>
      </c>
      <c r="E497" s="21" t="s">
        <v>1420</v>
      </c>
      <c r="F497" s="25" t="s">
        <v>1296</v>
      </c>
      <c r="G497" s="25">
        <v>2040</v>
      </c>
      <c r="H497" s="25"/>
      <c r="I497" s="25"/>
      <c r="J497" s="17">
        <v>2040</v>
      </c>
      <c r="K497" s="17" t="s">
        <v>16</v>
      </c>
    </row>
    <row r="498" s="8" customFormat="1" ht="25" customHeight="1" spans="1:11">
      <c r="A498" s="17">
        <v>496</v>
      </c>
      <c r="B498" s="25" t="s">
        <v>1421</v>
      </c>
      <c r="C498" s="25" t="s">
        <v>25</v>
      </c>
      <c r="D498" s="21" t="s">
        <v>1159</v>
      </c>
      <c r="E498" s="21" t="s">
        <v>1422</v>
      </c>
      <c r="F498" s="25" t="s">
        <v>1273</v>
      </c>
      <c r="G498" s="25">
        <v>3400</v>
      </c>
      <c r="H498" s="25"/>
      <c r="I498" s="25"/>
      <c r="J498" s="17">
        <v>3400</v>
      </c>
      <c r="K498" s="17" t="s">
        <v>16</v>
      </c>
    </row>
    <row r="499" s="8" customFormat="1" ht="25" customHeight="1" spans="1:11">
      <c r="A499" s="17">
        <v>497</v>
      </c>
      <c r="B499" s="25" t="s">
        <v>1423</v>
      </c>
      <c r="C499" s="25" t="s">
        <v>25</v>
      </c>
      <c r="D499" s="21" t="s">
        <v>1424</v>
      </c>
      <c r="E499" s="21" t="s">
        <v>1425</v>
      </c>
      <c r="F499" s="25" t="s">
        <v>659</v>
      </c>
      <c r="G499" s="25">
        <v>3740</v>
      </c>
      <c r="H499" s="25"/>
      <c r="I499" s="25"/>
      <c r="J499" s="17">
        <v>3740</v>
      </c>
      <c r="K499" s="17" t="s">
        <v>16</v>
      </c>
    </row>
    <row r="500" s="8" customFormat="1" ht="25" customHeight="1" spans="1:11">
      <c r="A500" s="17">
        <v>498</v>
      </c>
      <c r="B500" s="25" t="s">
        <v>1426</v>
      </c>
      <c r="C500" s="25" t="s">
        <v>25</v>
      </c>
      <c r="D500" s="21" t="s">
        <v>1427</v>
      </c>
      <c r="E500" s="21" t="s">
        <v>1428</v>
      </c>
      <c r="F500" s="25">
        <v>2025.6</v>
      </c>
      <c r="G500" s="25">
        <v>340</v>
      </c>
      <c r="H500" s="25"/>
      <c r="I500" s="25"/>
      <c r="J500" s="17">
        <v>340</v>
      </c>
      <c r="K500" s="17" t="s">
        <v>16</v>
      </c>
    </row>
    <row r="501" s="8" customFormat="1" ht="25" customHeight="1" spans="1:11">
      <c r="A501" s="17">
        <v>499</v>
      </c>
      <c r="B501" s="25" t="s">
        <v>1429</v>
      </c>
      <c r="C501" s="25" t="s">
        <v>25</v>
      </c>
      <c r="D501" s="21" t="s">
        <v>1414</v>
      </c>
      <c r="E501" s="51" t="s">
        <v>1430</v>
      </c>
      <c r="F501" s="25" t="s">
        <v>1292</v>
      </c>
      <c r="G501" s="25">
        <v>1700</v>
      </c>
      <c r="H501" s="25"/>
      <c r="I501" s="25"/>
      <c r="J501" s="17">
        <v>1700</v>
      </c>
      <c r="K501" s="17" t="s">
        <v>16</v>
      </c>
    </row>
    <row r="502" s="8" customFormat="1" ht="25" customHeight="1" spans="1:11">
      <c r="A502" s="17">
        <v>500</v>
      </c>
      <c r="B502" s="25" t="s">
        <v>1431</v>
      </c>
      <c r="C502" s="25" t="s">
        <v>25</v>
      </c>
      <c r="D502" s="21" t="s">
        <v>250</v>
      </c>
      <c r="E502" s="21" t="s">
        <v>1432</v>
      </c>
      <c r="F502" s="25" t="s">
        <v>1296</v>
      </c>
      <c r="G502" s="25">
        <v>2040</v>
      </c>
      <c r="H502" s="25"/>
      <c r="I502" s="25"/>
      <c r="J502" s="17">
        <v>2040</v>
      </c>
      <c r="K502" s="17" t="s">
        <v>16</v>
      </c>
    </row>
    <row r="503" s="8" customFormat="1" ht="25" customHeight="1" spans="1:11">
      <c r="A503" s="17">
        <v>501</v>
      </c>
      <c r="B503" s="25" t="s">
        <v>1433</v>
      </c>
      <c r="C503" s="25" t="s">
        <v>12</v>
      </c>
      <c r="D503" s="21" t="s">
        <v>1434</v>
      </c>
      <c r="E503" s="21" t="s">
        <v>1435</v>
      </c>
      <c r="F503" s="25" t="s">
        <v>20</v>
      </c>
      <c r="G503" s="25">
        <v>4080</v>
      </c>
      <c r="H503" s="25" t="s">
        <v>20</v>
      </c>
      <c r="I503" s="25">
        <v>1800</v>
      </c>
      <c r="J503" s="17">
        <v>5880</v>
      </c>
      <c r="K503" s="17" t="s">
        <v>16</v>
      </c>
    </row>
    <row r="504" s="8" customFormat="1" ht="25" customHeight="1" spans="1:11">
      <c r="A504" s="17">
        <v>502</v>
      </c>
      <c r="B504" s="25" t="s">
        <v>1436</v>
      </c>
      <c r="C504" s="25" t="s">
        <v>25</v>
      </c>
      <c r="D504" s="21" t="s">
        <v>213</v>
      </c>
      <c r="E504" s="21" t="s">
        <v>1437</v>
      </c>
      <c r="F504" s="25" t="s">
        <v>20</v>
      </c>
      <c r="G504" s="25">
        <v>4080</v>
      </c>
      <c r="H504" s="25"/>
      <c r="I504" s="25"/>
      <c r="J504" s="25">
        <f t="shared" ref="J504:J510" si="11">G504+I504</f>
        <v>4080</v>
      </c>
      <c r="K504" s="17" t="s">
        <v>16</v>
      </c>
    </row>
    <row r="505" s="8" customFormat="1" ht="25" customHeight="1" spans="1:11">
      <c r="A505" s="17">
        <v>503</v>
      </c>
      <c r="B505" s="25" t="s">
        <v>1438</v>
      </c>
      <c r="C505" s="25" t="s">
        <v>12</v>
      </c>
      <c r="D505" s="21" t="s">
        <v>1439</v>
      </c>
      <c r="E505" s="21" t="s">
        <v>1440</v>
      </c>
      <c r="F505" s="12" t="s">
        <v>1441</v>
      </c>
      <c r="G505" s="25">
        <v>3060</v>
      </c>
      <c r="H505" s="25" t="s">
        <v>20</v>
      </c>
      <c r="I505" s="25">
        <v>1800</v>
      </c>
      <c r="J505" s="25">
        <f t="shared" si="11"/>
        <v>4860</v>
      </c>
      <c r="K505" s="17" t="s">
        <v>16</v>
      </c>
    </row>
    <row r="506" s="8" customFormat="1" ht="25" customHeight="1" spans="1:11">
      <c r="A506" s="17">
        <v>504</v>
      </c>
      <c r="B506" s="25" t="s">
        <v>1442</v>
      </c>
      <c r="C506" s="25" t="s">
        <v>12</v>
      </c>
      <c r="D506" s="21" t="s">
        <v>769</v>
      </c>
      <c r="E506" s="21" t="s">
        <v>1443</v>
      </c>
      <c r="F506" s="25" t="s">
        <v>1444</v>
      </c>
      <c r="G506" s="25">
        <v>680</v>
      </c>
      <c r="H506" s="25" t="s">
        <v>20</v>
      </c>
      <c r="I506" s="25">
        <v>1800</v>
      </c>
      <c r="J506" s="25">
        <f t="shared" si="11"/>
        <v>2480</v>
      </c>
      <c r="K506" s="17" t="s">
        <v>16</v>
      </c>
    </row>
    <row r="507" s="8" customFormat="1" ht="25" customHeight="1" spans="1:11">
      <c r="A507" s="17">
        <v>505</v>
      </c>
      <c r="B507" s="25" t="s">
        <v>1445</v>
      </c>
      <c r="C507" s="25" t="s">
        <v>12</v>
      </c>
      <c r="D507" s="21" t="s">
        <v>1446</v>
      </c>
      <c r="E507" s="21" t="s">
        <v>1447</v>
      </c>
      <c r="F507" s="25" t="s">
        <v>20</v>
      </c>
      <c r="G507" s="25">
        <v>4080</v>
      </c>
      <c r="H507" s="25"/>
      <c r="I507" s="25"/>
      <c r="J507" s="25">
        <f t="shared" si="11"/>
        <v>4080</v>
      </c>
      <c r="K507" s="17" t="s">
        <v>16</v>
      </c>
    </row>
    <row r="508" s="8" customFormat="1" ht="25" customHeight="1" spans="1:11">
      <c r="A508" s="17">
        <v>506</v>
      </c>
      <c r="B508" s="25" t="s">
        <v>1448</v>
      </c>
      <c r="C508" s="25" t="s">
        <v>12</v>
      </c>
      <c r="D508" s="21" t="s">
        <v>1449</v>
      </c>
      <c r="E508" s="21" t="s">
        <v>1450</v>
      </c>
      <c r="F508" s="12" t="s">
        <v>1451</v>
      </c>
      <c r="G508" s="25">
        <v>3740</v>
      </c>
      <c r="H508" s="25"/>
      <c r="I508" s="25"/>
      <c r="J508" s="25">
        <f t="shared" si="11"/>
        <v>3740</v>
      </c>
      <c r="K508" s="17" t="s">
        <v>16</v>
      </c>
    </row>
    <row r="509" s="8" customFormat="1" ht="25" customHeight="1" spans="1:11">
      <c r="A509" s="17">
        <v>507</v>
      </c>
      <c r="B509" s="25" t="s">
        <v>1452</v>
      </c>
      <c r="C509" s="25" t="s">
        <v>12</v>
      </c>
      <c r="D509" s="21" t="s">
        <v>686</v>
      </c>
      <c r="E509" s="21" t="s">
        <v>1453</v>
      </c>
      <c r="F509" s="25" t="s">
        <v>20</v>
      </c>
      <c r="G509" s="25">
        <v>4080</v>
      </c>
      <c r="H509" s="25"/>
      <c r="I509" s="25"/>
      <c r="J509" s="25">
        <f t="shared" si="11"/>
        <v>4080</v>
      </c>
      <c r="K509" s="17" t="s">
        <v>16</v>
      </c>
    </row>
    <row r="510" s="8" customFormat="1" ht="25" customHeight="1" spans="1:11">
      <c r="A510" s="17">
        <v>508</v>
      </c>
      <c r="B510" s="25" t="s">
        <v>1454</v>
      </c>
      <c r="C510" s="25" t="s">
        <v>12</v>
      </c>
      <c r="D510" s="21" t="s">
        <v>620</v>
      </c>
      <c r="E510" s="21" t="s">
        <v>1455</v>
      </c>
      <c r="F510" s="25" t="s">
        <v>20</v>
      </c>
      <c r="G510" s="25">
        <v>4080</v>
      </c>
      <c r="H510" s="25"/>
      <c r="I510" s="25"/>
      <c r="J510" s="25">
        <f t="shared" si="11"/>
        <v>4080</v>
      </c>
      <c r="K510" s="17" t="s">
        <v>16</v>
      </c>
    </row>
    <row r="511" ht="32" customHeight="1" spans="1:11">
      <c r="A511" s="45" t="s">
        <v>1456</v>
      </c>
      <c r="B511" s="46"/>
      <c r="C511" s="46"/>
      <c r="D511" s="46"/>
      <c r="E511" s="46"/>
      <c r="F511" s="47"/>
      <c r="G511" s="47">
        <f>SUM(G3:G510)</f>
        <v>1809140</v>
      </c>
      <c r="H511" s="47"/>
      <c r="I511" s="47">
        <f>SUM(I3:I510)</f>
        <v>154650</v>
      </c>
      <c r="J511" s="47">
        <f>SUM(J3:J510)</f>
        <v>1963790</v>
      </c>
      <c r="K511" s="48"/>
    </row>
    <row r="512" s="1" customFormat="1" spans="1:5">
      <c r="A512" s="9"/>
      <c r="D512" s="9"/>
      <c r="E512" s="9"/>
    </row>
    <row r="514" s="1" customFormat="1" spans="1:5">
      <c r="A514" s="9"/>
      <c r="D514" s="9"/>
      <c r="E514" s="9"/>
    </row>
  </sheetData>
  <autoFilter xmlns:etc="http://www.wps.cn/officeDocument/2017/etCustomData" ref="A2:M511" etc:filterBottomFollowUsedRange="0">
    <extLst/>
  </autoFilter>
  <mergeCells count="2">
    <mergeCell ref="A1:K1"/>
    <mergeCell ref="A511:E511"/>
  </mergeCells>
  <conditionalFormatting sqref="B2">
    <cfRule type="duplicateValues" dxfId="0" priority="709"/>
  </conditionalFormatting>
  <conditionalFormatting sqref="B3">
    <cfRule type="duplicateValues" dxfId="0" priority="707"/>
  </conditionalFormatting>
  <conditionalFormatting sqref="B4">
    <cfRule type="duplicateValues" dxfId="0" priority="705"/>
  </conditionalFormatting>
  <conditionalFormatting sqref="B5">
    <cfRule type="duplicateValues" dxfId="0" priority="703"/>
  </conditionalFormatting>
  <conditionalFormatting sqref="B6">
    <cfRule type="duplicateValues" dxfId="0" priority="701"/>
  </conditionalFormatting>
  <conditionalFormatting sqref="B7">
    <cfRule type="duplicateValues" dxfId="0" priority="699"/>
  </conditionalFormatting>
  <conditionalFormatting sqref="B8">
    <cfRule type="duplicateValues" dxfId="0" priority="697"/>
  </conditionalFormatting>
  <conditionalFormatting sqref="B9">
    <cfRule type="duplicateValues" dxfId="0" priority="695"/>
  </conditionalFormatting>
  <conditionalFormatting sqref="B10">
    <cfRule type="duplicateValues" dxfId="0" priority="693"/>
  </conditionalFormatting>
  <conditionalFormatting sqref="B11">
    <cfRule type="duplicateValues" dxfId="0" priority="691"/>
  </conditionalFormatting>
  <conditionalFormatting sqref="B12">
    <cfRule type="duplicateValues" dxfId="0" priority="689"/>
  </conditionalFormatting>
  <conditionalFormatting sqref="B13">
    <cfRule type="duplicateValues" dxfId="0" priority="687"/>
  </conditionalFormatting>
  <conditionalFormatting sqref="B14">
    <cfRule type="duplicateValues" dxfId="0" priority="685"/>
  </conditionalFormatting>
  <conditionalFormatting sqref="B15">
    <cfRule type="duplicateValues" dxfId="0" priority="683"/>
  </conditionalFormatting>
  <conditionalFormatting sqref="B16">
    <cfRule type="duplicateValues" dxfId="0" priority="681"/>
  </conditionalFormatting>
  <conditionalFormatting sqref="B17">
    <cfRule type="duplicateValues" dxfId="0" priority="679"/>
  </conditionalFormatting>
  <conditionalFormatting sqref="B18">
    <cfRule type="duplicateValues" dxfId="0" priority="677"/>
  </conditionalFormatting>
  <conditionalFormatting sqref="B19">
    <cfRule type="duplicateValues" dxfId="0" priority="675"/>
  </conditionalFormatting>
  <conditionalFormatting sqref="B20">
    <cfRule type="duplicateValues" dxfId="0" priority="673"/>
  </conditionalFormatting>
  <conditionalFormatting sqref="B21">
    <cfRule type="duplicateValues" dxfId="0" priority="671"/>
  </conditionalFormatting>
  <conditionalFormatting sqref="B22">
    <cfRule type="duplicateValues" dxfId="0" priority="669"/>
  </conditionalFormatting>
  <conditionalFormatting sqref="B23">
    <cfRule type="duplicateValues" dxfId="0" priority="667"/>
  </conditionalFormatting>
  <conditionalFormatting sqref="B24">
    <cfRule type="duplicateValues" dxfId="0" priority="665"/>
  </conditionalFormatting>
  <conditionalFormatting sqref="B25">
    <cfRule type="duplicateValues" dxfId="0" priority="663"/>
  </conditionalFormatting>
  <conditionalFormatting sqref="B26">
    <cfRule type="duplicateValues" dxfId="0" priority="661"/>
  </conditionalFormatting>
  <conditionalFormatting sqref="B27">
    <cfRule type="duplicateValues" dxfId="0" priority="659"/>
  </conditionalFormatting>
  <conditionalFormatting sqref="B28">
    <cfRule type="duplicateValues" dxfId="0" priority="657"/>
  </conditionalFormatting>
  <conditionalFormatting sqref="B29">
    <cfRule type="duplicateValues" dxfId="0" priority="655"/>
  </conditionalFormatting>
  <conditionalFormatting sqref="B30">
    <cfRule type="duplicateValues" dxfId="0" priority="653"/>
  </conditionalFormatting>
  <conditionalFormatting sqref="B31">
    <cfRule type="duplicateValues" dxfId="0" priority="651"/>
  </conditionalFormatting>
  <conditionalFormatting sqref="B32">
    <cfRule type="duplicateValues" dxfId="0" priority="649"/>
  </conditionalFormatting>
  <conditionalFormatting sqref="B33">
    <cfRule type="duplicateValues" dxfId="0" priority="647"/>
  </conditionalFormatting>
  <conditionalFormatting sqref="B34">
    <cfRule type="duplicateValues" dxfId="0" priority="645"/>
  </conditionalFormatting>
  <conditionalFormatting sqref="B35">
    <cfRule type="duplicateValues" dxfId="0" priority="643"/>
  </conditionalFormatting>
  <conditionalFormatting sqref="B36">
    <cfRule type="duplicateValues" dxfId="0" priority="641"/>
  </conditionalFormatting>
  <conditionalFormatting sqref="B37">
    <cfRule type="duplicateValues" dxfId="0" priority="639"/>
  </conditionalFormatting>
  <conditionalFormatting sqref="B38">
    <cfRule type="duplicateValues" dxfId="0" priority="637"/>
  </conditionalFormatting>
  <conditionalFormatting sqref="B39">
    <cfRule type="duplicateValues" dxfId="0" priority="635"/>
  </conditionalFormatting>
  <conditionalFormatting sqref="B40">
    <cfRule type="duplicateValues" dxfId="0" priority="633"/>
  </conditionalFormatting>
  <conditionalFormatting sqref="B41">
    <cfRule type="duplicateValues" dxfId="0" priority="631"/>
  </conditionalFormatting>
  <conditionalFormatting sqref="B42">
    <cfRule type="duplicateValues" dxfId="0" priority="629"/>
  </conditionalFormatting>
  <conditionalFormatting sqref="B43">
    <cfRule type="duplicateValues" dxfId="0" priority="627"/>
  </conditionalFormatting>
  <conditionalFormatting sqref="B44">
    <cfRule type="duplicateValues" dxfId="0" priority="625"/>
  </conditionalFormatting>
  <conditionalFormatting sqref="B45">
    <cfRule type="duplicateValues" dxfId="0" priority="623"/>
  </conditionalFormatting>
  <conditionalFormatting sqref="B46">
    <cfRule type="duplicateValues" dxfId="0" priority="621"/>
  </conditionalFormatting>
  <conditionalFormatting sqref="B47">
    <cfRule type="duplicateValues" dxfId="0" priority="619"/>
  </conditionalFormatting>
  <conditionalFormatting sqref="B48">
    <cfRule type="duplicateValues" dxfId="0" priority="617"/>
  </conditionalFormatting>
  <conditionalFormatting sqref="B49">
    <cfRule type="duplicateValues" dxfId="0" priority="615"/>
  </conditionalFormatting>
  <conditionalFormatting sqref="B50">
    <cfRule type="duplicateValues" dxfId="0" priority="613"/>
  </conditionalFormatting>
  <conditionalFormatting sqref="B51">
    <cfRule type="duplicateValues" dxfId="0" priority="611"/>
  </conditionalFormatting>
  <conditionalFormatting sqref="B52">
    <cfRule type="duplicateValues" dxfId="0" priority="609"/>
  </conditionalFormatting>
  <conditionalFormatting sqref="B53">
    <cfRule type="duplicateValues" dxfId="0" priority="607"/>
  </conditionalFormatting>
  <conditionalFormatting sqref="B54">
    <cfRule type="duplicateValues" dxfId="0" priority="605"/>
  </conditionalFormatting>
  <conditionalFormatting sqref="B55">
    <cfRule type="duplicateValues" dxfId="0" priority="603"/>
  </conditionalFormatting>
  <conditionalFormatting sqref="B56">
    <cfRule type="duplicateValues" dxfId="0" priority="601"/>
  </conditionalFormatting>
  <conditionalFormatting sqref="B57">
    <cfRule type="duplicateValues" dxfId="0" priority="599"/>
  </conditionalFormatting>
  <conditionalFormatting sqref="B58">
    <cfRule type="duplicateValues" dxfId="0" priority="597"/>
  </conditionalFormatting>
  <conditionalFormatting sqref="B59">
    <cfRule type="duplicateValues" dxfId="0" priority="595"/>
  </conditionalFormatting>
  <conditionalFormatting sqref="B60">
    <cfRule type="duplicateValues" dxfId="0" priority="593"/>
  </conditionalFormatting>
  <conditionalFormatting sqref="B61">
    <cfRule type="duplicateValues" dxfId="0" priority="591"/>
  </conditionalFormatting>
  <conditionalFormatting sqref="B62">
    <cfRule type="duplicateValues" dxfId="0" priority="589"/>
  </conditionalFormatting>
  <conditionalFormatting sqref="B63">
    <cfRule type="duplicateValues" dxfId="0" priority="587"/>
  </conditionalFormatting>
  <conditionalFormatting sqref="B64">
    <cfRule type="duplicateValues" dxfId="0" priority="585"/>
  </conditionalFormatting>
  <conditionalFormatting sqref="B65">
    <cfRule type="duplicateValues" dxfId="0" priority="583"/>
  </conditionalFormatting>
  <conditionalFormatting sqref="B66">
    <cfRule type="duplicateValues" dxfId="0" priority="581"/>
  </conditionalFormatting>
  <conditionalFormatting sqref="B67">
    <cfRule type="duplicateValues" dxfId="0" priority="579"/>
  </conditionalFormatting>
  <conditionalFormatting sqref="B68">
    <cfRule type="duplicateValues" dxfId="0" priority="577"/>
  </conditionalFormatting>
  <conditionalFormatting sqref="B69">
    <cfRule type="duplicateValues" dxfId="0" priority="575"/>
  </conditionalFormatting>
  <conditionalFormatting sqref="B70">
    <cfRule type="duplicateValues" dxfId="0" priority="573"/>
  </conditionalFormatting>
  <conditionalFormatting sqref="B71">
    <cfRule type="duplicateValues" dxfId="0" priority="571"/>
  </conditionalFormatting>
  <conditionalFormatting sqref="B72">
    <cfRule type="duplicateValues" dxfId="0" priority="566"/>
  </conditionalFormatting>
  <conditionalFormatting sqref="B73">
    <cfRule type="duplicateValues" dxfId="0" priority="564"/>
  </conditionalFormatting>
  <conditionalFormatting sqref="B74">
    <cfRule type="duplicateValues" dxfId="0" priority="562"/>
  </conditionalFormatting>
  <conditionalFormatting sqref="B75">
    <cfRule type="duplicateValues" dxfId="0" priority="560"/>
  </conditionalFormatting>
  <conditionalFormatting sqref="B76">
    <cfRule type="duplicateValues" dxfId="0" priority="558"/>
  </conditionalFormatting>
  <conditionalFormatting sqref="B77">
    <cfRule type="duplicateValues" dxfId="0" priority="556"/>
  </conditionalFormatting>
  <conditionalFormatting sqref="B78">
    <cfRule type="duplicateValues" dxfId="0" priority="554"/>
  </conditionalFormatting>
  <conditionalFormatting sqref="B79">
    <cfRule type="duplicateValues" dxfId="0" priority="552"/>
  </conditionalFormatting>
  <conditionalFormatting sqref="B80">
    <cfRule type="duplicateValues" dxfId="0" priority="550"/>
  </conditionalFormatting>
  <conditionalFormatting sqref="B81">
    <cfRule type="duplicateValues" dxfId="0" priority="548"/>
  </conditionalFormatting>
  <conditionalFormatting sqref="B82">
    <cfRule type="duplicateValues" dxfId="0" priority="546"/>
  </conditionalFormatting>
  <conditionalFormatting sqref="B83">
    <cfRule type="duplicateValues" dxfId="0" priority="544"/>
  </conditionalFormatting>
  <conditionalFormatting sqref="B84">
    <cfRule type="duplicateValues" dxfId="0" priority="542"/>
  </conditionalFormatting>
  <conditionalFormatting sqref="B85">
    <cfRule type="duplicateValues" dxfId="0" priority="540"/>
  </conditionalFormatting>
  <conditionalFormatting sqref="B86">
    <cfRule type="duplicateValues" dxfId="0" priority="538"/>
  </conditionalFormatting>
  <conditionalFormatting sqref="B87">
    <cfRule type="duplicateValues" dxfId="0" priority="536"/>
  </conditionalFormatting>
  <conditionalFormatting sqref="B88">
    <cfRule type="duplicateValues" dxfId="0" priority="534"/>
  </conditionalFormatting>
  <conditionalFormatting sqref="B89">
    <cfRule type="duplicateValues" dxfId="0" priority="532"/>
  </conditionalFormatting>
  <conditionalFormatting sqref="B90">
    <cfRule type="duplicateValues" dxfId="0" priority="530"/>
  </conditionalFormatting>
  <conditionalFormatting sqref="B91">
    <cfRule type="duplicateValues" dxfId="0" priority="528"/>
  </conditionalFormatting>
  <conditionalFormatting sqref="B92">
    <cfRule type="duplicateValues" dxfId="0" priority="526"/>
  </conditionalFormatting>
  <conditionalFormatting sqref="B93">
    <cfRule type="duplicateValues" dxfId="0" priority="524"/>
  </conditionalFormatting>
  <conditionalFormatting sqref="B94">
    <cfRule type="duplicateValues" dxfId="0" priority="520"/>
  </conditionalFormatting>
  <conditionalFormatting sqref="B95">
    <cfRule type="duplicateValues" dxfId="0" priority="518"/>
  </conditionalFormatting>
  <conditionalFormatting sqref="B96">
    <cfRule type="duplicateValues" dxfId="0" priority="516"/>
  </conditionalFormatting>
  <conditionalFormatting sqref="B97">
    <cfRule type="duplicateValues" dxfId="0" priority="512"/>
  </conditionalFormatting>
  <conditionalFormatting sqref="B98">
    <cfRule type="duplicateValues" dxfId="0" priority="510"/>
  </conditionalFormatting>
  <conditionalFormatting sqref="B99">
    <cfRule type="duplicateValues" dxfId="0" priority="508"/>
  </conditionalFormatting>
  <conditionalFormatting sqref="B100">
    <cfRule type="duplicateValues" dxfId="0" priority="506"/>
  </conditionalFormatting>
  <conditionalFormatting sqref="B101">
    <cfRule type="duplicateValues" dxfId="0" priority="504"/>
  </conditionalFormatting>
  <conditionalFormatting sqref="B102">
    <cfRule type="duplicateValues" dxfId="0" priority="502"/>
  </conditionalFormatting>
  <conditionalFormatting sqref="B103">
    <cfRule type="duplicateValues" dxfId="0" priority="498"/>
  </conditionalFormatting>
  <conditionalFormatting sqref="B104">
    <cfRule type="duplicateValues" dxfId="0" priority="496"/>
  </conditionalFormatting>
  <conditionalFormatting sqref="B105">
    <cfRule type="duplicateValues" dxfId="0" priority="494"/>
  </conditionalFormatting>
  <conditionalFormatting sqref="B106">
    <cfRule type="duplicateValues" dxfId="0" priority="492"/>
  </conditionalFormatting>
  <conditionalFormatting sqref="B107">
    <cfRule type="duplicateValues" dxfId="0" priority="488"/>
  </conditionalFormatting>
  <conditionalFormatting sqref="B108">
    <cfRule type="duplicateValues" dxfId="0" priority="486"/>
  </conditionalFormatting>
  <conditionalFormatting sqref="B109">
    <cfRule type="duplicateValues" dxfId="0" priority="482"/>
  </conditionalFormatting>
  <conditionalFormatting sqref="B110">
    <cfRule type="duplicateValues" dxfId="0" priority="480"/>
  </conditionalFormatting>
  <conditionalFormatting sqref="B111">
    <cfRule type="duplicateValues" dxfId="0" priority="478"/>
  </conditionalFormatting>
  <conditionalFormatting sqref="B112">
    <cfRule type="duplicateValues" dxfId="0" priority="476"/>
  </conditionalFormatting>
  <conditionalFormatting sqref="B113">
    <cfRule type="duplicateValues" dxfId="0" priority="474"/>
  </conditionalFormatting>
  <conditionalFormatting sqref="B114">
    <cfRule type="duplicateValues" dxfId="0" priority="472"/>
  </conditionalFormatting>
  <conditionalFormatting sqref="B115">
    <cfRule type="duplicateValues" dxfId="0" priority="470"/>
  </conditionalFormatting>
  <conditionalFormatting sqref="B116">
    <cfRule type="duplicateValues" dxfId="0" priority="468"/>
  </conditionalFormatting>
  <conditionalFormatting sqref="B117">
    <cfRule type="duplicateValues" dxfId="0" priority="466"/>
  </conditionalFormatting>
  <conditionalFormatting sqref="B118">
    <cfRule type="duplicateValues" dxfId="0" priority="464"/>
  </conditionalFormatting>
  <conditionalFormatting sqref="B119">
    <cfRule type="duplicateValues" dxfId="0" priority="462"/>
  </conditionalFormatting>
  <conditionalFormatting sqref="B120">
    <cfRule type="duplicateValues" dxfId="0" priority="460"/>
  </conditionalFormatting>
  <conditionalFormatting sqref="B121">
    <cfRule type="duplicateValues" dxfId="0" priority="458"/>
  </conditionalFormatting>
  <conditionalFormatting sqref="B122">
    <cfRule type="duplicateValues" dxfId="0" priority="456"/>
  </conditionalFormatting>
  <conditionalFormatting sqref="B123">
    <cfRule type="duplicateValues" dxfId="0" priority="454"/>
  </conditionalFormatting>
  <conditionalFormatting sqref="B124">
    <cfRule type="duplicateValues" dxfId="0" priority="452"/>
  </conditionalFormatting>
  <conditionalFormatting sqref="B125">
    <cfRule type="duplicateValues" dxfId="0" priority="450"/>
  </conditionalFormatting>
  <conditionalFormatting sqref="B126">
    <cfRule type="duplicateValues" dxfId="0" priority="448"/>
  </conditionalFormatting>
  <conditionalFormatting sqref="B127">
    <cfRule type="duplicateValues" dxfId="0" priority="446"/>
  </conditionalFormatting>
  <conditionalFormatting sqref="B128">
    <cfRule type="duplicateValues" dxfId="0" priority="444"/>
  </conditionalFormatting>
  <conditionalFormatting sqref="B129">
    <cfRule type="duplicateValues" dxfId="0" priority="442"/>
  </conditionalFormatting>
  <conditionalFormatting sqref="B130">
    <cfRule type="duplicateValues" dxfId="0" priority="440"/>
  </conditionalFormatting>
  <conditionalFormatting sqref="B131">
    <cfRule type="duplicateValues" dxfId="0" priority="438"/>
  </conditionalFormatting>
  <conditionalFormatting sqref="B132">
    <cfRule type="duplicateValues" dxfId="0" priority="436"/>
  </conditionalFormatting>
  <conditionalFormatting sqref="B133">
    <cfRule type="duplicateValues" dxfId="0" priority="434"/>
  </conditionalFormatting>
  <conditionalFormatting sqref="B134">
    <cfRule type="duplicateValues" dxfId="0" priority="432"/>
  </conditionalFormatting>
  <conditionalFormatting sqref="B135">
    <cfRule type="duplicateValues" dxfId="0" priority="430"/>
  </conditionalFormatting>
  <conditionalFormatting sqref="B136">
    <cfRule type="duplicateValues" dxfId="0" priority="428"/>
  </conditionalFormatting>
  <conditionalFormatting sqref="B137">
    <cfRule type="duplicateValues" dxfId="0" priority="426"/>
  </conditionalFormatting>
  <conditionalFormatting sqref="B138">
    <cfRule type="duplicateValues" dxfId="0" priority="424"/>
  </conditionalFormatting>
  <conditionalFormatting sqref="B139">
    <cfRule type="duplicateValues" dxfId="0" priority="422"/>
  </conditionalFormatting>
  <conditionalFormatting sqref="B140">
    <cfRule type="duplicateValues" dxfId="0" priority="420"/>
  </conditionalFormatting>
  <conditionalFormatting sqref="B141">
    <cfRule type="duplicateValues" dxfId="0" priority="418"/>
  </conditionalFormatting>
  <conditionalFormatting sqref="B142">
    <cfRule type="duplicateValues" dxfId="0" priority="416"/>
  </conditionalFormatting>
  <conditionalFormatting sqref="B143">
    <cfRule type="duplicateValues" dxfId="0" priority="414"/>
  </conditionalFormatting>
  <conditionalFormatting sqref="B144">
    <cfRule type="duplicateValues" dxfId="0" priority="412"/>
  </conditionalFormatting>
  <conditionalFormatting sqref="B145">
    <cfRule type="duplicateValues" dxfId="0" priority="410"/>
  </conditionalFormatting>
  <conditionalFormatting sqref="B146">
    <cfRule type="duplicateValues" dxfId="0" priority="408"/>
  </conditionalFormatting>
  <conditionalFormatting sqref="B147">
    <cfRule type="duplicateValues" dxfId="0" priority="406"/>
  </conditionalFormatting>
  <conditionalFormatting sqref="B148">
    <cfRule type="duplicateValues" dxfId="0" priority="404"/>
  </conditionalFormatting>
  <conditionalFormatting sqref="B149">
    <cfRule type="duplicateValues" dxfId="0" priority="402"/>
  </conditionalFormatting>
  <conditionalFormatting sqref="B150">
    <cfRule type="duplicateValues" dxfId="0" priority="400"/>
  </conditionalFormatting>
  <conditionalFormatting sqref="B151">
    <cfRule type="duplicateValues" dxfId="0" priority="398"/>
  </conditionalFormatting>
  <conditionalFormatting sqref="B152">
    <cfRule type="duplicateValues" dxfId="0" priority="396"/>
  </conditionalFormatting>
  <conditionalFormatting sqref="B153">
    <cfRule type="duplicateValues" dxfId="0" priority="394"/>
  </conditionalFormatting>
  <conditionalFormatting sqref="B154">
    <cfRule type="duplicateValues" dxfId="0" priority="392"/>
  </conditionalFormatting>
  <conditionalFormatting sqref="B155">
    <cfRule type="duplicateValues" dxfId="0" priority="390"/>
  </conditionalFormatting>
  <conditionalFormatting sqref="B156">
    <cfRule type="duplicateValues" dxfId="0" priority="388"/>
  </conditionalFormatting>
  <conditionalFormatting sqref="B157">
    <cfRule type="duplicateValues" dxfId="0" priority="386"/>
  </conditionalFormatting>
  <conditionalFormatting sqref="B158">
    <cfRule type="duplicateValues" dxfId="0" priority="384"/>
  </conditionalFormatting>
  <conditionalFormatting sqref="B159">
    <cfRule type="duplicateValues" dxfId="0" priority="382"/>
  </conditionalFormatting>
  <conditionalFormatting sqref="B160">
    <cfRule type="duplicateValues" dxfId="0" priority="380"/>
  </conditionalFormatting>
  <conditionalFormatting sqref="B161">
    <cfRule type="duplicateValues" dxfId="0" priority="378"/>
  </conditionalFormatting>
  <conditionalFormatting sqref="B162">
    <cfRule type="duplicateValues" dxfId="0" priority="376"/>
  </conditionalFormatting>
  <conditionalFormatting sqref="B163">
    <cfRule type="duplicateValues" dxfId="0" priority="374"/>
  </conditionalFormatting>
  <conditionalFormatting sqref="B164">
    <cfRule type="duplicateValues" dxfId="0" priority="372"/>
  </conditionalFormatting>
  <conditionalFormatting sqref="B165">
    <cfRule type="duplicateValues" dxfId="0" priority="370"/>
  </conditionalFormatting>
  <conditionalFormatting sqref="B166">
    <cfRule type="duplicateValues" dxfId="0" priority="368"/>
  </conditionalFormatting>
  <conditionalFormatting sqref="B167">
    <cfRule type="duplicateValues" dxfId="0" priority="366"/>
  </conditionalFormatting>
  <conditionalFormatting sqref="B168">
    <cfRule type="duplicateValues" dxfId="0" priority="362"/>
  </conditionalFormatting>
  <conditionalFormatting sqref="B169">
    <cfRule type="duplicateValues" dxfId="0" priority="360"/>
  </conditionalFormatting>
  <conditionalFormatting sqref="B170">
    <cfRule type="duplicateValues" dxfId="0" priority="356"/>
  </conditionalFormatting>
  <conditionalFormatting sqref="B171">
    <cfRule type="duplicateValues" dxfId="0" priority="354"/>
  </conditionalFormatting>
  <conditionalFormatting sqref="B172">
    <cfRule type="duplicateValues" dxfId="0" priority="352"/>
  </conditionalFormatting>
  <conditionalFormatting sqref="B173">
    <cfRule type="duplicateValues" dxfId="0" priority="350"/>
  </conditionalFormatting>
  <conditionalFormatting sqref="B174">
    <cfRule type="duplicateValues" dxfId="0" priority="348"/>
  </conditionalFormatting>
  <conditionalFormatting sqref="B175">
    <cfRule type="duplicateValues" dxfId="0" priority="346"/>
  </conditionalFormatting>
  <conditionalFormatting sqref="B176">
    <cfRule type="duplicateValues" dxfId="0" priority="344"/>
  </conditionalFormatting>
  <conditionalFormatting sqref="B177">
    <cfRule type="duplicateValues" dxfId="0" priority="342"/>
  </conditionalFormatting>
  <conditionalFormatting sqref="B178">
    <cfRule type="duplicateValues" dxfId="0" priority="340"/>
  </conditionalFormatting>
  <conditionalFormatting sqref="B179">
    <cfRule type="duplicateValues" dxfId="0" priority="338"/>
  </conditionalFormatting>
  <conditionalFormatting sqref="B180">
    <cfRule type="duplicateValues" dxfId="0" priority="334"/>
  </conditionalFormatting>
  <conditionalFormatting sqref="B181">
    <cfRule type="duplicateValues" dxfId="0" priority="332"/>
  </conditionalFormatting>
  <conditionalFormatting sqref="B182">
    <cfRule type="duplicateValues" dxfId="0" priority="330"/>
  </conditionalFormatting>
  <conditionalFormatting sqref="B183">
    <cfRule type="duplicateValues" dxfId="0" priority="328"/>
  </conditionalFormatting>
  <conditionalFormatting sqref="B184">
    <cfRule type="duplicateValues" dxfId="0" priority="326"/>
  </conditionalFormatting>
  <conditionalFormatting sqref="B185">
    <cfRule type="duplicateValues" dxfId="0" priority="324"/>
  </conditionalFormatting>
  <conditionalFormatting sqref="B186">
    <cfRule type="duplicateValues" dxfId="0" priority="322"/>
  </conditionalFormatting>
  <conditionalFormatting sqref="B187">
    <cfRule type="duplicateValues" dxfId="0" priority="320"/>
  </conditionalFormatting>
  <conditionalFormatting sqref="B188">
    <cfRule type="duplicateValues" dxfId="0" priority="318"/>
  </conditionalFormatting>
  <conditionalFormatting sqref="B189">
    <cfRule type="duplicateValues" dxfId="0" priority="316"/>
  </conditionalFormatting>
  <conditionalFormatting sqref="B190">
    <cfRule type="duplicateValues" dxfId="0" priority="314"/>
  </conditionalFormatting>
  <conditionalFormatting sqref="B191">
    <cfRule type="duplicateValues" dxfId="0" priority="310"/>
  </conditionalFormatting>
  <conditionalFormatting sqref="B192">
    <cfRule type="duplicateValues" dxfId="0" priority="308"/>
  </conditionalFormatting>
  <conditionalFormatting sqref="B193">
    <cfRule type="duplicateValues" dxfId="0" priority="306"/>
  </conditionalFormatting>
  <conditionalFormatting sqref="B194">
    <cfRule type="duplicateValues" dxfId="0" priority="304"/>
  </conditionalFormatting>
  <conditionalFormatting sqref="B195">
    <cfRule type="duplicateValues" dxfId="0" priority="302"/>
  </conditionalFormatting>
  <conditionalFormatting sqref="B196">
    <cfRule type="duplicateValues" dxfId="0" priority="300"/>
  </conditionalFormatting>
  <conditionalFormatting sqref="B197">
    <cfRule type="duplicateValues" dxfId="0" priority="298"/>
  </conditionalFormatting>
  <conditionalFormatting sqref="B198">
    <cfRule type="duplicateValues" dxfId="0" priority="296"/>
  </conditionalFormatting>
  <conditionalFormatting sqref="B199">
    <cfRule type="duplicateValues" dxfId="0" priority="294"/>
  </conditionalFormatting>
  <conditionalFormatting sqref="B200">
    <cfRule type="duplicateValues" dxfId="0" priority="292"/>
  </conditionalFormatting>
  <conditionalFormatting sqref="B201">
    <cfRule type="duplicateValues" dxfId="0" priority="290"/>
  </conditionalFormatting>
  <conditionalFormatting sqref="B202">
    <cfRule type="duplicateValues" dxfId="0" priority="288"/>
  </conditionalFormatting>
  <conditionalFormatting sqref="B203">
    <cfRule type="duplicateValues" dxfId="0" priority="286"/>
  </conditionalFormatting>
  <conditionalFormatting sqref="B204">
    <cfRule type="duplicateValues" dxfId="0" priority="284"/>
  </conditionalFormatting>
  <conditionalFormatting sqref="B205">
    <cfRule type="duplicateValues" dxfId="0" priority="282"/>
  </conditionalFormatting>
  <conditionalFormatting sqref="B206">
    <cfRule type="duplicateValues" dxfId="0" priority="280"/>
  </conditionalFormatting>
  <conditionalFormatting sqref="B207">
    <cfRule type="duplicateValues" dxfId="0" priority="278"/>
  </conditionalFormatting>
  <conditionalFormatting sqref="B208">
    <cfRule type="duplicateValues" dxfId="0" priority="276"/>
  </conditionalFormatting>
  <conditionalFormatting sqref="B209">
    <cfRule type="duplicateValues" dxfId="0" priority="274"/>
  </conditionalFormatting>
  <conditionalFormatting sqref="B210">
    <cfRule type="duplicateValues" dxfId="0" priority="272"/>
  </conditionalFormatting>
  <conditionalFormatting sqref="B211">
    <cfRule type="duplicateValues" dxfId="0" priority="270"/>
  </conditionalFormatting>
  <conditionalFormatting sqref="B212">
    <cfRule type="duplicateValues" dxfId="0" priority="266"/>
  </conditionalFormatting>
  <conditionalFormatting sqref="B213">
    <cfRule type="duplicateValues" dxfId="0" priority="264"/>
  </conditionalFormatting>
  <conditionalFormatting sqref="B214">
    <cfRule type="duplicateValues" dxfId="0" priority="262"/>
  </conditionalFormatting>
  <conditionalFormatting sqref="B215">
    <cfRule type="duplicateValues" dxfId="0" priority="260"/>
  </conditionalFormatting>
  <conditionalFormatting sqref="B216">
    <cfRule type="duplicateValues" dxfId="0" priority="258"/>
  </conditionalFormatting>
  <conditionalFormatting sqref="B217">
    <cfRule type="duplicateValues" dxfId="0" priority="256"/>
  </conditionalFormatting>
  <conditionalFormatting sqref="B218">
    <cfRule type="duplicateValues" dxfId="0" priority="254"/>
  </conditionalFormatting>
  <conditionalFormatting sqref="B219">
    <cfRule type="duplicateValues" dxfId="0" priority="252"/>
  </conditionalFormatting>
  <conditionalFormatting sqref="B220">
    <cfRule type="duplicateValues" dxfId="0" priority="250"/>
  </conditionalFormatting>
  <conditionalFormatting sqref="B221">
    <cfRule type="duplicateValues" dxfId="0" priority="248"/>
  </conditionalFormatting>
  <conditionalFormatting sqref="B222">
    <cfRule type="duplicateValues" dxfId="0" priority="246"/>
  </conditionalFormatting>
  <conditionalFormatting sqref="B223">
    <cfRule type="duplicateValues" dxfId="0" priority="244"/>
  </conditionalFormatting>
  <conditionalFormatting sqref="B224">
    <cfRule type="duplicateValues" dxfId="0" priority="242"/>
  </conditionalFormatting>
  <conditionalFormatting sqref="B225">
    <cfRule type="duplicateValues" dxfId="0" priority="238"/>
  </conditionalFormatting>
  <conditionalFormatting sqref="B226">
    <cfRule type="duplicateValues" dxfId="0" priority="236"/>
  </conditionalFormatting>
  <conditionalFormatting sqref="B227">
    <cfRule type="duplicateValues" dxfId="0" priority="234"/>
  </conditionalFormatting>
  <conditionalFormatting sqref="B228">
    <cfRule type="duplicateValues" dxfId="0" priority="232"/>
  </conditionalFormatting>
  <conditionalFormatting sqref="B229">
    <cfRule type="duplicateValues" dxfId="0" priority="230"/>
  </conditionalFormatting>
  <conditionalFormatting sqref="B230">
    <cfRule type="duplicateValues" dxfId="0" priority="228"/>
  </conditionalFormatting>
  <conditionalFormatting sqref="B231">
    <cfRule type="duplicateValues" dxfId="0" priority="226"/>
  </conditionalFormatting>
  <conditionalFormatting sqref="B232">
    <cfRule type="duplicateValues" dxfId="0" priority="224"/>
  </conditionalFormatting>
  <conditionalFormatting sqref="B233">
    <cfRule type="duplicateValues" dxfId="0" priority="222"/>
  </conditionalFormatting>
  <conditionalFormatting sqref="B234">
    <cfRule type="duplicateValues" dxfId="0" priority="220"/>
  </conditionalFormatting>
  <conditionalFormatting sqref="B235">
    <cfRule type="duplicateValues" dxfId="0" priority="218"/>
  </conditionalFormatting>
  <conditionalFormatting sqref="B236">
    <cfRule type="duplicateValues" dxfId="0" priority="216"/>
  </conditionalFormatting>
  <conditionalFormatting sqref="B237">
    <cfRule type="duplicateValues" dxfId="0" priority="214"/>
  </conditionalFormatting>
  <conditionalFormatting sqref="B238">
    <cfRule type="duplicateValues" dxfId="0" priority="212"/>
  </conditionalFormatting>
  <conditionalFormatting sqref="B239">
    <cfRule type="duplicateValues" dxfId="0" priority="210"/>
  </conditionalFormatting>
  <conditionalFormatting sqref="B240">
    <cfRule type="duplicateValues" dxfId="0" priority="208"/>
  </conditionalFormatting>
  <conditionalFormatting sqref="B241">
    <cfRule type="duplicateValues" dxfId="0" priority="206"/>
  </conditionalFormatting>
  <conditionalFormatting sqref="B242">
    <cfRule type="duplicateValues" dxfId="0" priority="204"/>
  </conditionalFormatting>
  <conditionalFormatting sqref="B243">
    <cfRule type="duplicateValues" dxfId="0" priority="202"/>
  </conditionalFormatting>
  <conditionalFormatting sqref="B244">
    <cfRule type="duplicateValues" dxfId="0" priority="200"/>
  </conditionalFormatting>
  <conditionalFormatting sqref="B245">
    <cfRule type="duplicateValues" dxfId="0" priority="198"/>
  </conditionalFormatting>
  <conditionalFormatting sqref="B246">
    <cfRule type="duplicateValues" dxfId="0" priority="196"/>
  </conditionalFormatting>
  <conditionalFormatting sqref="B247">
    <cfRule type="duplicateValues" dxfId="0" priority="194"/>
  </conditionalFormatting>
  <conditionalFormatting sqref="B248">
    <cfRule type="duplicateValues" dxfId="0" priority="192"/>
  </conditionalFormatting>
  <conditionalFormatting sqref="B249">
    <cfRule type="duplicateValues" dxfId="0" priority="190"/>
  </conditionalFormatting>
  <conditionalFormatting sqref="B250">
    <cfRule type="duplicateValues" dxfId="0" priority="188"/>
  </conditionalFormatting>
  <conditionalFormatting sqref="B251">
    <cfRule type="duplicateValues" dxfId="0" priority="186"/>
  </conditionalFormatting>
  <conditionalFormatting sqref="B252">
    <cfRule type="duplicateValues" dxfId="0" priority="184"/>
  </conditionalFormatting>
  <conditionalFormatting sqref="B253">
    <cfRule type="duplicateValues" dxfId="0" priority="182"/>
  </conditionalFormatting>
  <conditionalFormatting sqref="B254">
    <cfRule type="duplicateValues" dxfId="0" priority="180"/>
  </conditionalFormatting>
  <conditionalFormatting sqref="B255">
    <cfRule type="duplicateValues" dxfId="0" priority="178"/>
  </conditionalFormatting>
  <conditionalFormatting sqref="B256">
    <cfRule type="duplicateValues" dxfId="0" priority="176"/>
  </conditionalFormatting>
  <conditionalFormatting sqref="B257">
    <cfRule type="duplicateValues" dxfId="0" priority="174"/>
  </conditionalFormatting>
  <conditionalFormatting sqref="B258">
    <cfRule type="duplicateValues" dxfId="0" priority="172"/>
  </conditionalFormatting>
  <conditionalFormatting sqref="B259">
    <cfRule type="duplicateValues" dxfId="0" priority="170"/>
  </conditionalFormatting>
  <conditionalFormatting sqref="B260">
    <cfRule type="duplicateValues" dxfId="0" priority="168"/>
  </conditionalFormatting>
  <conditionalFormatting sqref="B261">
    <cfRule type="duplicateValues" dxfId="0" priority="166"/>
  </conditionalFormatting>
  <conditionalFormatting sqref="B262">
    <cfRule type="duplicateValues" dxfId="0" priority="164"/>
  </conditionalFormatting>
  <conditionalFormatting sqref="B263">
    <cfRule type="duplicateValues" dxfId="0" priority="162"/>
  </conditionalFormatting>
  <conditionalFormatting sqref="B264">
    <cfRule type="duplicateValues" dxfId="0" priority="160"/>
  </conditionalFormatting>
  <conditionalFormatting sqref="B265">
    <cfRule type="duplicateValues" dxfId="0" priority="158"/>
  </conditionalFormatting>
  <conditionalFormatting sqref="B267">
    <cfRule type="duplicateValues" dxfId="0" priority="156"/>
  </conditionalFormatting>
  <conditionalFormatting sqref="B268">
    <cfRule type="duplicateValues" dxfId="0" priority="154"/>
  </conditionalFormatting>
  <conditionalFormatting sqref="B270">
    <cfRule type="duplicateValues" dxfId="0" priority="152"/>
  </conditionalFormatting>
  <conditionalFormatting sqref="B271">
    <cfRule type="duplicateValues" dxfId="0" priority="150"/>
  </conditionalFormatting>
  <conditionalFormatting sqref="B272">
    <cfRule type="duplicateValues" dxfId="0" priority="148"/>
  </conditionalFormatting>
  <conditionalFormatting sqref="B273">
    <cfRule type="duplicateValues" dxfId="0" priority="145"/>
  </conditionalFormatting>
  <conditionalFormatting sqref="B274">
    <cfRule type="duplicateValues" dxfId="0" priority="144"/>
  </conditionalFormatting>
  <conditionalFormatting sqref="B275">
    <cfRule type="duplicateValues" dxfId="0" priority="143"/>
  </conditionalFormatting>
  <conditionalFormatting sqref="B276">
    <cfRule type="duplicateValues" dxfId="0" priority="142"/>
  </conditionalFormatting>
  <conditionalFormatting sqref="B277">
    <cfRule type="duplicateValues" dxfId="0" priority="141"/>
  </conditionalFormatting>
  <conditionalFormatting sqref="B278">
    <cfRule type="duplicateValues" dxfId="0" priority="140"/>
  </conditionalFormatting>
  <conditionalFormatting sqref="B279">
    <cfRule type="duplicateValues" dxfId="0" priority="139"/>
  </conditionalFormatting>
  <conditionalFormatting sqref="B280">
    <cfRule type="duplicateValues" dxfId="0" priority="138"/>
  </conditionalFormatting>
  <conditionalFormatting sqref="B281">
    <cfRule type="duplicateValues" dxfId="0" priority="137"/>
  </conditionalFormatting>
  <conditionalFormatting sqref="B282">
    <cfRule type="duplicateValues" dxfId="0" priority="136"/>
  </conditionalFormatting>
  <conditionalFormatting sqref="B283">
    <cfRule type="duplicateValues" dxfId="0" priority="135"/>
  </conditionalFormatting>
  <conditionalFormatting sqref="B284">
    <cfRule type="duplicateValues" dxfId="0" priority="134"/>
  </conditionalFormatting>
  <conditionalFormatting sqref="B285">
    <cfRule type="duplicateValues" dxfId="0" priority="133"/>
  </conditionalFormatting>
  <conditionalFormatting sqref="B286">
    <cfRule type="duplicateValues" dxfId="0" priority="131"/>
  </conditionalFormatting>
  <conditionalFormatting sqref="B287">
    <cfRule type="duplicateValues" dxfId="0" priority="130"/>
  </conditionalFormatting>
  <conditionalFormatting sqref="B288">
    <cfRule type="duplicateValues" dxfId="0" priority="129"/>
  </conditionalFormatting>
  <conditionalFormatting sqref="B289">
    <cfRule type="duplicateValues" dxfId="0" priority="128"/>
  </conditionalFormatting>
  <conditionalFormatting sqref="B290">
    <cfRule type="duplicateValues" dxfId="0" priority="127"/>
  </conditionalFormatting>
  <conditionalFormatting sqref="B291">
    <cfRule type="duplicateValues" dxfId="0" priority="126"/>
  </conditionalFormatting>
  <conditionalFormatting sqref="B292">
    <cfRule type="duplicateValues" dxfId="0" priority="125"/>
  </conditionalFormatting>
  <conditionalFormatting sqref="B293">
    <cfRule type="duplicateValues" dxfId="0" priority="124"/>
  </conditionalFormatting>
  <conditionalFormatting sqref="B294">
    <cfRule type="duplicateValues" dxfId="0" priority="123"/>
  </conditionalFormatting>
  <conditionalFormatting sqref="B295">
    <cfRule type="duplicateValues" dxfId="0" priority="122"/>
  </conditionalFormatting>
  <conditionalFormatting sqref="B296">
    <cfRule type="duplicateValues" dxfId="0" priority="120"/>
  </conditionalFormatting>
  <conditionalFormatting sqref="B297">
    <cfRule type="duplicateValues" dxfId="0" priority="119"/>
  </conditionalFormatting>
  <conditionalFormatting sqref="B298">
    <cfRule type="duplicateValues" dxfId="0" priority="118"/>
  </conditionalFormatting>
  <conditionalFormatting sqref="B299">
    <cfRule type="duplicateValues" dxfId="0" priority="117"/>
  </conditionalFormatting>
  <conditionalFormatting sqref="B300">
    <cfRule type="duplicateValues" dxfId="0" priority="116"/>
  </conditionalFormatting>
  <conditionalFormatting sqref="B301">
    <cfRule type="duplicateValues" dxfId="0" priority="115"/>
  </conditionalFormatting>
  <conditionalFormatting sqref="B302">
    <cfRule type="duplicateValues" dxfId="0" priority="114"/>
  </conditionalFormatting>
  <conditionalFormatting sqref="B303">
    <cfRule type="duplicateValues" dxfId="0" priority="113"/>
  </conditionalFormatting>
  <conditionalFormatting sqref="B304">
    <cfRule type="duplicateValues" dxfId="0" priority="112"/>
  </conditionalFormatting>
  <conditionalFormatting sqref="B305">
    <cfRule type="duplicateValues" dxfId="0" priority="111"/>
  </conditionalFormatting>
  <conditionalFormatting sqref="B306">
    <cfRule type="duplicateValues" dxfId="0" priority="110"/>
  </conditionalFormatting>
  <conditionalFormatting sqref="B307">
    <cfRule type="duplicateValues" dxfId="0" priority="109"/>
  </conditionalFormatting>
  <conditionalFormatting sqref="B308">
    <cfRule type="duplicateValues" dxfId="0" priority="108"/>
  </conditionalFormatting>
  <conditionalFormatting sqref="B309">
    <cfRule type="duplicateValues" dxfId="0" priority="107"/>
  </conditionalFormatting>
  <conditionalFormatting sqref="B310">
    <cfRule type="duplicateValues" dxfId="0" priority="106"/>
  </conditionalFormatting>
  <conditionalFormatting sqref="B311">
    <cfRule type="duplicateValues" dxfId="0" priority="105"/>
  </conditionalFormatting>
  <conditionalFormatting sqref="B312">
    <cfRule type="duplicateValues" dxfId="0" priority="104"/>
  </conditionalFormatting>
  <conditionalFormatting sqref="B313">
    <cfRule type="duplicateValues" dxfId="0" priority="103"/>
  </conditionalFormatting>
  <conditionalFormatting sqref="B314">
    <cfRule type="duplicateValues" dxfId="0" priority="102"/>
  </conditionalFormatting>
  <conditionalFormatting sqref="B315">
    <cfRule type="duplicateValues" dxfId="0" priority="101"/>
  </conditionalFormatting>
  <conditionalFormatting sqref="B316">
    <cfRule type="duplicateValues" dxfId="0" priority="100"/>
  </conditionalFormatting>
  <conditionalFormatting sqref="B317">
    <cfRule type="duplicateValues" dxfId="0" priority="99"/>
  </conditionalFormatting>
  <conditionalFormatting sqref="B318">
    <cfRule type="duplicateValues" dxfId="0" priority="98"/>
  </conditionalFormatting>
  <conditionalFormatting sqref="B319">
    <cfRule type="duplicateValues" dxfId="0" priority="97"/>
  </conditionalFormatting>
  <conditionalFormatting sqref="B320">
    <cfRule type="duplicateValues" dxfId="0" priority="96"/>
  </conditionalFormatting>
  <conditionalFormatting sqref="B321">
    <cfRule type="duplicateValues" dxfId="0" priority="95"/>
  </conditionalFormatting>
  <conditionalFormatting sqref="B322">
    <cfRule type="duplicateValues" dxfId="0" priority="94"/>
  </conditionalFormatting>
  <conditionalFormatting sqref="B323">
    <cfRule type="duplicateValues" dxfId="0" priority="93"/>
  </conditionalFormatting>
  <conditionalFormatting sqref="B324">
    <cfRule type="duplicateValues" dxfId="0" priority="92"/>
  </conditionalFormatting>
  <conditionalFormatting sqref="B325">
    <cfRule type="duplicateValues" dxfId="0" priority="91"/>
  </conditionalFormatting>
  <conditionalFormatting sqref="B326">
    <cfRule type="duplicateValues" dxfId="0" priority="89"/>
  </conditionalFormatting>
  <conditionalFormatting sqref="B328">
    <cfRule type="duplicateValues" dxfId="0" priority="88"/>
  </conditionalFormatting>
  <conditionalFormatting sqref="B330">
    <cfRule type="duplicateValues" dxfId="0" priority="87"/>
  </conditionalFormatting>
  <conditionalFormatting sqref="B331">
    <cfRule type="duplicateValues" dxfId="0" priority="86"/>
  </conditionalFormatting>
  <conditionalFormatting sqref="B332">
    <cfRule type="duplicateValues" dxfId="0" priority="85"/>
  </conditionalFormatting>
  <conditionalFormatting sqref="B333">
    <cfRule type="duplicateValues" dxfId="0" priority="84"/>
  </conditionalFormatting>
  <conditionalFormatting sqref="B334">
    <cfRule type="duplicateValues" dxfId="0" priority="83"/>
  </conditionalFormatting>
  <conditionalFormatting sqref="B335">
    <cfRule type="duplicateValues" dxfId="0" priority="82"/>
  </conditionalFormatting>
  <conditionalFormatting sqref="B336">
    <cfRule type="duplicateValues" dxfId="0" priority="81"/>
  </conditionalFormatting>
  <conditionalFormatting sqref="B337">
    <cfRule type="duplicateValues" dxfId="0" priority="80"/>
  </conditionalFormatting>
  <conditionalFormatting sqref="B338">
    <cfRule type="duplicateValues" dxfId="0" priority="79"/>
  </conditionalFormatting>
  <conditionalFormatting sqref="B340">
    <cfRule type="duplicateValues" dxfId="0" priority="78"/>
  </conditionalFormatting>
  <conditionalFormatting sqref="B341">
    <cfRule type="duplicateValues" dxfId="0" priority="77"/>
  </conditionalFormatting>
  <conditionalFormatting sqref="B342">
    <cfRule type="duplicateValues" dxfId="0" priority="76"/>
  </conditionalFormatting>
  <conditionalFormatting sqref="B343">
    <cfRule type="duplicateValues" dxfId="0" priority="75"/>
  </conditionalFormatting>
  <conditionalFormatting sqref="B344">
    <cfRule type="duplicateValues" dxfId="0" priority="74"/>
  </conditionalFormatting>
  <conditionalFormatting sqref="B345">
    <cfRule type="duplicateValues" dxfId="0" priority="73"/>
  </conditionalFormatting>
  <conditionalFormatting sqref="B346">
    <cfRule type="duplicateValues" dxfId="0" priority="72"/>
  </conditionalFormatting>
  <conditionalFormatting sqref="B347">
    <cfRule type="duplicateValues" dxfId="0" priority="71"/>
  </conditionalFormatting>
  <conditionalFormatting sqref="B348">
    <cfRule type="duplicateValues" dxfId="0" priority="70"/>
  </conditionalFormatting>
  <conditionalFormatting sqref="B349">
    <cfRule type="duplicateValues" dxfId="0" priority="69"/>
  </conditionalFormatting>
  <conditionalFormatting sqref="B351">
    <cfRule type="duplicateValues" dxfId="0" priority="68"/>
  </conditionalFormatting>
  <conditionalFormatting sqref="B352">
    <cfRule type="duplicateValues" dxfId="0" priority="66"/>
  </conditionalFormatting>
  <conditionalFormatting sqref="B353">
    <cfRule type="duplicateValues" dxfId="0" priority="65"/>
  </conditionalFormatting>
  <conditionalFormatting sqref="B354">
    <cfRule type="duplicateValues" dxfId="0" priority="64"/>
  </conditionalFormatting>
  <conditionalFormatting sqref="B355">
    <cfRule type="duplicateValues" dxfId="0" priority="63"/>
  </conditionalFormatting>
  <conditionalFormatting sqref="B356">
    <cfRule type="duplicateValues" dxfId="0" priority="62"/>
  </conditionalFormatting>
  <conditionalFormatting sqref="B357">
    <cfRule type="duplicateValues" dxfId="0" priority="61"/>
  </conditionalFormatting>
  <conditionalFormatting sqref="B358">
    <cfRule type="duplicateValues" dxfId="0" priority="60"/>
  </conditionalFormatting>
  <conditionalFormatting sqref="B359">
    <cfRule type="duplicateValues" dxfId="0" priority="59"/>
  </conditionalFormatting>
  <conditionalFormatting sqref="B361">
    <cfRule type="duplicateValues" dxfId="0" priority="58"/>
  </conditionalFormatting>
  <conditionalFormatting sqref="B362">
    <cfRule type="duplicateValues" dxfId="0" priority="57"/>
  </conditionalFormatting>
  <conditionalFormatting sqref="B364">
    <cfRule type="duplicateValues" dxfId="0" priority="56"/>
  </conditionalFormatting>
  <conditionalFormatting sqref="B365">
    <cfRule type="duplicateValues" dxfId="0" priority="55"/>
  </conditionalFormatting>
  <conditionalFormatting sqref="B366">
    <cfRule type="duplicateValues" dxfId="0" priority="54"/>
  </conditionalFormatting>
  <conditionalFormatting sqref="B367">
    <cfRule type="duplicateValues" dxfId="0" priority="53"/>
  </conditionalFormatting>
  <conditionalFormatting sqref="B368">
    <cfRule type="duplicateValues" dxfId="0" priority="52"/>
  </conditionalFormatting>
  <conditionalFormatting sqref="B369">
    <cfRule type="duplicateValues" dxfId="0" priority="51"/>
  </conditionalFormatting>
  <conditionalFormatting sqref="B370">
    <cfRule type="duplicateValues" dxfId="0" priority="50"/>
  </conditionalFormatting>
  <conditionalFormatting sqref="B373">
    <cfRule type="duplicateValues" dxfId="0" priority="49"/>
  </conditionalFormatting>
  <conditionalFormatting sqref="B374">
    <cfRule type="duplicateValues" dxfId="0" priority="48"/>
  </conditionalFormatting>
  <conditionalFormatting sqref="B375">
    <cfRule type="duplicateValues" dxfId="0" priority="47"/>
  </conditionalFormatting>
  <conditionalFormatting sqref="B377">
    <cfRule type="duplicateValues" dxfId="0" priority="46"/>
  </conditionalFormatting>
  <conditionalFormatting sqref="B378">
    <cfRule type="duplicateValues" dxfId="0" priority="45"/>
  </conditionalFormatting>
  <conditionalFormatting sqref="B379">
    <cfRule type="duplicateValues" dxfId="0" priority="44"/>
  </conditionalFormatting>
  <conditionalFormatting sqref="B380">
    <cfRule type="duplicateValues" dxfId="0" priority="43"/>
  </conditionalFormatting>
  <conditionalFormatting sqref="B383">
    <cfRule type="duplicateValues" dxfId="0" priority="42"/>
  </conditionalFormatting>
  <conditionalFormatting sqref="B384">
    <cfRule type="duplicateValues" dxfId="0" priority="41"/>
  </conditionalFormatting>
  <conditionalFormatting sqref="B385">
    <cfRule type="duplicateValues" dxfId="0" priority="40"/>
  </conditionalFormatting>
  <conditionalFormatting sqref="B386">
    <cfRule type="duplicateValues" dxfId="0" priority="39"/>
  </conditionalFormatting>
  <conditionalFormatting sqref="B387">
    <cfRule type="duplicateValues" dxfId="0" priority="38"/>
  </conditionalFormatting>
  <conditionalFormatting sqref="B388">
    <cfRule type="duplicateValues" dxfId="0" priority="37"/>
  </conditionalFormatting>
  <conditionalFormatting sqref="B389">
    <cfRule type="duplicateValues" dxfId="0" priority="36"/>
  </conditionalFormatting>
  <conditionalFormatting sqref="B390">
    <cfRule type="duplicateValues" dxfId="0" priority="35"/>
  </conditionalFormatting>
  <conditionalFormatting sqref="B391">
    <cfRule type="duplicateValues" dxfId="0" priority="34"/>
  </conditionalFormatting>
  <conditionalFormatting sqref="B392">
    <cfRule type="duplicateValues" dxfId="0" priority="33"/>
  </conditionalFormatting>
  <conditionalFormatting sqref="B393">
    <cfRule type="duplicateValues" dxfId="0" priority="32"/>
  </conditionalFormatting>
  <conditionalFormatting sqref="B394">
    <cfRule type="duplicateValues" dxfId="0" priority="31"/>
  </conditionalFormatting>
  <conditionalFormatting sqref="B395">
    <cfRule type="duplicateValues" dxfId="0" priority="30"/>
  </conditionalFormatting>
  <conditionalFormatting sqref="B396">
    <cfRule type="duplicateValues" dxfId="0" priority="29"/>
  </conditionalFormatting>
  <conditionalFormatting sqref="B397">
    <cfRule type="duplicateValues" dxfId="0" priority="28"/>
  </conditionalFormatting>
  <conditionalFormatting sqref="B398">
    <cfRule type="duplicateValues" dxfId="0" priority="27"/>
  </conditionalFormatting>
  <conditionalFormatting sqref="B399">
    <cfRule type="duplicateValues" dxfId="0" priority="26"/>
  </conditionalFormatting>
  <conditionalFormatting sqref="B400">
    <cfRule type="duplicateValues" dxfId="0" priority="25"/>
  </conditionalFormatting>
  <conditionalFormatting sqref="B401">
    <cfRule type="duplicateValues" dxfId="0" priority="24"/>
  </conditionalFormatting>
  <conditionalFormatting sqref="B403">
    <cfRule type="duplicateValues" dxfId="0" priority="23"/>
  </conditionalFormatting>
  <conditionalFormatting sqref="B405">
    <cfRule type="duplicateValues" dxfId="0" priority="22"/>
  </conditionalFormatting>
  <conditionalFormatting sqref="B406">
    <cfRule type="duplicateValues" dxfId="0" priority="21"/>
  </conditionalFormatting>
  <conditionalFormatting sqref="B407">
    <cfRule type="duplicateValues" dxfId="0" priority="20"/>
  </conditionalFormatting>
  <conditionalFormatting sqref="B409">
    <cfRule type="duplicateValues" dxfId="0" priority="19"/>
  </conditionalFormatting>
  <conditionalFormatting sqref="B410">
    <cfRule type="duplicateValues" dxfId="0" priority="18"/>
  </conditionalFormatting>
  <conditionalFormatting sqref="B411">
    <cfRule type="duplicateValues" dxfId="0" priority="17"/>
  </conditionalFormatting>
  <conditionalFormatting sqref="B412">
    <cfRule type="duplicateValues" dxfId="0" priority="16"/>
  </conditionalFormatting>
  <conditionalFormatting sqref="B414">
    <cfRule type="duplicateValues" dxfId="0" priority="15"/>
  </conditionalFormatting>
  <conditionalFormatting sqref="B415">
    <cfRule type="duplicateValues" dxfId="0" priority="14"/>
  </conditionalFormatting>
  <conditionalFormatting sqref="B416">
    <cfRule type="duplicateValues" dxfId="0" priority="13"/>
  </conditionalFormatting>
  <conditionalFormatting sqref="B418">
    <cfRule type="duplicateValues" dxfId="0" priority="12"/>
  </conditionalFormatting>
  <conditionalFormatting sqref="B419">
    <cfRule type="duplicateValues" dxfId="0" priority="11"/>
  </conditionalFormatting>
  <conditionalFormatting sqref="B420">
    <cfRule type="duplicateValues" dxfId="0" priority="10"/>
  </conditionalFormatting>
  <conditionalFormatting sqref="B421">
    <cfRule type="duplicateValues" dxfId="0" priority="9"/>
  </conditionalFormatting>
  <conditionalFormatting sqref="B422">
    <cfRule type="duplicateValues" dxfId="0" priority="8"/>
  </conditionalFormatting>
  <conditionalFormatting sqref="B423">
    <cfRule type="duplicateValues" dxfId="0" priority="7"/>
  </conditionalFormatting>
  <conditionalFormatting sqref="B424">
    <cfRule type="duplicateValues" dxfId="0" priority="6"/>
  </conditionalFormatting>
  <conditionalFormatting sqref="B427">
    <cfRule type="duplicateValues" dxfId="0" priority="5"/>
  </conditionalFormatting>
  <conditionalFormatting sqref="B440">
    <cfRule type="duplicateValues" dxfId="0" priority="3"/>
  </conditionalFormatting>
  <conditionalFormatting sqref="B441">
    <cfRule type="duplicateValues" dxfId="0" priority="2"/>
  </conditionalFormatting>
  <conditionalFormatting sqref="B44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6" sqref="D2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利百加</cp:lastModifiedBy>
  <dcterms:created xsi:type="dcterms:W3CDTF">2023-05-12T11:15:00Z</dcterms:created>
  <dcterms:modified xsi:type="dcterms:W3CDTF">2025-09-16T09:25:09Z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E8C926856EEE49A3BF51685202EED8B3_12</vt:lpwstr>
  </property>
</Properties>
</file>